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7月" sheetId="4" r:id="rId1"/>
  </sheets>
  <definedNames>
    <definedName name="单体工程类型">#REF!</definedName>
    <definedName name="_xlnm.Print_Area" localSheetId="0">'7月'!$A$1:$L$46</definedName>
    <definedName name="_xlnm.Print_Titles" localSheetId="0">'7月'!$4:$4</definedName>
  </definedNames>
  <calcPr calcId="144525"/>
</workbook>
</file>

<file path=xl/sharedStrings.xml><?xml version="1.0" encoding="utf-8"?>
<sst xmlns="http://schemas.openxmlformats.org/spreadsheetml/2006/main" count="416" uniqueCount="206">
  <si>
    <t>附件1</t>
  </si>
  <si>
    <t>2023年7月份占用挖掘实施计划清单（38项）</t>
  </si>
  <si>
    <t>第一部分：建设项目占用挖掘实施计划清单（20项）</t>
  </si>
  <si>
    <t>序号</t>
  </si>
  <si>
    <t>项目名称</t>
  </si>
  <si>
    <t>申报单位</t>
  </si>
  <si>
    <t>施工单位</t>
  </si>
  <si>
    <t>占用、挖掘目的</t>
  </si>
  <si>
    <t>所在区域</t>
  </si>
  <si>
    <t>道路名称</t>
  </si>
  <si>
    <t>道路等级</t>
  </si>
  <si>
    <t>占用、挖掘道路需求</t>
  </si>
  <si>
    <t>新、改扩建、大修年份</t>
  </si>
  <si>
    <t>是否属3、5年范围</t>
  </si>
  <si>
    <t>初步审核意见</t>
  </si>
  <si>
    <t>市政类项目（道路、管线工程等）（11项）</t>
  </si>
  <si>
    <t>三坊七巷·文华酒店</t>
  </si>
  <si>
    <t>福州坊巷酒店有限公司</t>
  </si>
  <si>
    <t>福建睿城锦达建设有限公司</t>
  </si>
  <si>
    <t>路面修复占道施工</t>
  </si>
  <si>
    <t>鼓楼区</t>
  </si>
  <si>
    <t>光禄坊</t>
  </si>
  <si>
    <t>支路</t>
  </si>
  <si>
    <t>光禄坊（吉庇路1-29号杆）路面局部修复，每处围挡占道3*5平方米，共20处</t>
  </si>
  <si>
    <t>否</t>
  </si>
  <si>
    <t>1、拟同意占道申请
2、许可施工期每处2天，总工期20天</t>
  </si>
  <si>
    <t>中途站台改造</t>
  </si>
  <si>
    <t>福州城市客运场站运营有限公司</t>
  </si>
  <si>
    <t>武汉高斯美创新产业有限公司</t>
  </si>
  <si>
    <t>占道施工</t>
  </si>
  <si>
    <t>温泉支路</t>
  </si>
  <si>
    <t>公交温泉支路站（南侧）老站台改造，占道30*1.5平方米</t>
  </si>
  <si>
    <t>1、拟同意占道申请
2、许可施工期7天</t>
  </si>
  <si>
    <t>琴湖路</t>
  </si>
  <si>
    <t>次干道</t>
  </si>
  <si>
    <t>公交琴湖路站（两侧）老站台改造，各占道30*1.5米</t>
  </si>
  <si>
    <t>2003年</t>
  </si>
  <si>
    <t>东山中学过街天桥及道路改造和两侧绿化提升工程</t>
  </si>
  <si>
    <t>福州市规划设计研究院集团有限公司</t>
  </si>
  <si>
    <t>地质勘察</t>
  </si>
  <si>
    <t>晋安区</t>
  </si>
  <si>
    <t>北三环</t>
  </si>
  <si>
    <t>主干道</t>
  </si>
  <si>
    <t>北三环（东山村公交站附近）钻探，人行道上3点、辅路车行道上1点、高架桥下掉头区域2点，共6点，每点围挡3*4平方米</t>
  </si>
  <si>
    <t>1、年度计划新增，拟同意挖掘占道申请
2、许可施工期每点3天，总工期18天</t>
  </si>
  <si>
    <t>三环辅道（北三环路与沁园支路交叉口）DN600给水管道工程</t>
  </si>
  <si>
    <t>福州市自来水有限公司</t>
  </si>
  <si>
    <t>福州市水务工程有限责任公司</t>
  </si>
  <si>
    <t>自来水施工</t>
  </si>
  <si>
    <t>北三环路辅路</t>
  </si>
  <si>
    <t>快速路</t>
  </si>
  <si>
    <t>北三环275#杆旁高架桥下非机动车道6*2平方米，271#杆旁桥下掉头车道16*2平方米</t>
  </si>
  <si>
    <t>1、年度计划新增，拟同意挖掘申请
2、许可施工期10天</t>
  </si>
  <si>
    <t>△6</t>
  </si>
  <si>
    <t>仓山区南台大道市政中压燃气工程</t>
  </si>
  <si>
    <t>福州华润燃气有限公司</t>
  </si>
  <si>
    <t>福州市煤气工程安装有限公司</t>
  </si>
  <si>
    <t>燃气施工</t>
  </si>
  <si>
    <t>仓山区</t>
  </si>
  <si>
    <t>南台大道</t>
  </si>
  <si>
    <t>南台大道与南三环交叉口西北侧挖掘人行道透水砖4*0.8平方米，辅路拉管施工挖掘沥青路面12*0.8平方米、2*4平方米工作坑4个，其中两个工作坑之间明挖8*0.8平方米，两段拉管长度300米、深度7米</t>
  </si>
  <si>
    <t>1、拟同意挖掘申请
2、许可施工期30天</t>
  </si>
  <si>
    <t>福州市原天宇电气变压器厂厂区出让地配套道路工程（磐石支路、横向路）</t>
  </si>
  <si>
    <t>福州市市政建设开发有限公司</t>
  </si>
  <si>
    <t>福建惠丰建筑工程有限公司</t>
  </si>
  <si>
    <t>南平东路
秀山路</t>
  </si>
  <si>
    <t>次干道   主干道</t>
  </si>
  <si>
    <t>占用南平东路76#杆旁路口60*30平方米；占用秀山路45#杆旁路口70*32平方米；迁移秀山路45#路灯杆，迁移一座路灯箱变</t>
  </si>
  <si>
    <t>2013年1月   2011年7月</t>
  </si>
  <si>
    <t>1、年度计划新增，拟同意占道申请
2、许可施工期每个路口30天</t>
  </si>
  <si>
    <t>林浦路道路工程（连江南路段、林浦路LPK0-LPK0+439.76段）</t>
  </si>
  <si>
    <t>中国铁建港航局集团有限公司</t>
  </si>
  <si>
    <t>连江南路</t>
  </si>
  <si>
    <t>桥下辅路改造需占用连江南路（三高路-高湖小区31#-47#杆）长度约250米、宽度约40米</t>
  </si>
  <si>
    <t>1994年</t>
  </si>
  <si>
    <t>1、年度计划新增，拟同意占道申请
2、许可施工期4个月</t>
  </si>
  <si>
    <t>省拖片区及周边地块旧屋区道路工程</t>
  </si>
  <si>
    <t>福州市城乡建总集团有限公司</t>
  </si>
  <si>
    <t>福建径坊建造工程有限公司</t>
  </si>
  <si>
    <t>秀峰路</t>
  </si>
  <si>
    <t>①占用秀峰路北侧人行道7*30平方米；
②移除秀峰路86#路灯杆</t>
  </si>
  <si>
    <t>2016年底</t>
  </si>
  <si>
    <t>1、拟同意占道申请
2、许可施工期20天</t>
  </si>
  <si>
    <t>福州市岳峰北路延伸段</t>
  </si>
  <si>
    <t>福建卓思建工有限公司</t>
  </si>
  <si>
    <t>新建道路接驳施工</t>
  </si>
  <si>
    <t>塔头路</t>
  </si>
  <si>
    <t>路口接驳及管线施工占用塔头路人行道60米*5米；交通标志杆基础施工挖掘人行道4米*4米两处；拆除塔头路008#、010#路灯</t>
  </si>
  <si>
    <t>2014年1月</t>
  </si>
  <si>
    <t>1、拟同意挖掘占道申请
2、许可施工期占道60天、交通标志杆基础7天</t>
  </si>
  <si>
    <t>三环新苑三期出让地周边配套道路工程</t>
  </si>
  <si>
    <t>福建金鼎建筑发展有限公司</t>
  </si>
  <si>
    <t>新建道路及管线接驳施工</t>
  </si>
  <si>
    <t>东三环辅路</t>
  </si>
  <si>
    <t>①一期围挡占用人行道60*0.5平方米；②污水管顶管施工挖掘东三环辅路沥青非机动车道1.2米*1.2米、占道10*5平方米</t>
  </si>
  <si>
    <t>1、拟同意挖掘占道申请
2、许可施工期占道140天、污水接驳10天</t>
  </si>
  <si>
    <t>房建类项目（管线接驳、开口）（9项）</t>
  </si>
  <si>
    <t>福建省福州实验小学教学楼科艺楼维修改造项目</t>
  </si>
  <si>
    <t>福建省福州实验小学</t>
  </si>
  <si>
    <t>福州鹏程建筑装饰集团有限公司</t>
  </si>
  <si>
    <t>井大路</t>
  </si>
  <si>
    <t>脚手架占用井大路20号门牌至28号门牌前人行道32*0.5平方米</t>
  </si>
  <si>
    <t>1、年度计划新增，拟同意占道申请
2、许可施工期30天</t>
  </si>
  <si>
    <t>湖塘2021-27号地块</t>
  </si>
  <si>
    <t>福州市建总安筑建设有限公司</t>
  </si>
  <si>
    <t>福州市市政工程中心
福州华润燃气有限公司
福州市水务工程有限责任公司</t>
  </si>
  <si>
    <t>开口及管线接驳施工</t>
  </si>
  <si>
    <t>福光路     福新东路</t>
  </si>
  <si>
    <t>福光路西侧：①81号杆附近开设主入口宽8米，迁移81号路灯杆；②燃气接驳挖掘透水砖人行道5*2平方米；③自来水接驳挖掘福新东路福光路口西北侧沥青路面3*1平方米</t>
  </si>
  <si>
    <t>2018年1月    2013年12月</t>
  </si>
  <si>
    <t>1、拟同意挖掘申请
2、许可施工期10天</t>
  </si>
  <si>
    <t>*3</t>
  </si>
  <si>
    <t>福州西园加油站</t>
  </si>
  <si>
    <t>中森美（福州晋安）加油站有限公司</t>
  </si>
  <si>
    <t>福州市市政工程中心
中致能（福建）电力工程有限公司
福州市水务工程有限责任公司
福州市城市排水有限公司</t>
  </si>
  <si>
    <t>西园路</t>
  </si>
  <si>
    <t>①西园路010#杆位置，开设8米宽加油站入口，迁移010#路灯杆，并同步开设15米*2.5米机非分隔绿化带开口；②西园路008#杆旁开设8米宽加油站出口；③电力管道接驳施工挖掘沥青路面3米*1米、透水砖人行道21米*1米；④给水管道接驳施工挖掘透水砖人行道32米*0.7米；⑤污水管道接驳施工，过街挖掘沥青路面及绿化带21米*2米、透水砖人行道4.5米*2米</t>
  </si>
  <si>
    <t>新建道路   2019年</t>
  </si>
  <si>
    <t>是</t>
  </si>
  <si>
    <t>1、年度计划新增，拟同意挖掘申请
2、许可施工期15天</t>
  </si>
  <si>
    <t>福州工业路加油站</t>
  </si>
  <si>
    <t>中石化森美（福建）石油有限公司</t>
  </si>
  <si>
    <t>福州市市政工程中心</t>
  </si>
  <si>
    <t>开口施工</t>
  </si>
  <si>
    <t>台江区</t>
  </si>
  <si>
    <t>祥坂街</t>
  </si>
  <si>
    <t>祥坂街透水砖人行道12*4.5平方米，开设一处8米宽度、转弯半径2米的次入口</t>
  </si>
  <si>
    <t>1、年度计划新增，拟同意挖掘申请
2、许可施工期7天</t>
  </si>
  <si>
    <t>调味品宿舍燃气工程</t>
  </si>
  <si>
    <t>燃气接驳施工</t>
  </si>
  <si>
    <t>六一中路</t>
  </si>
  <si>
    <t>六一中路129号杆附近开挖沥青通道口3*0.8米</t>
  </si>
  <si>
    <t>1、年度计划新增，拟同意挖掘申请
2、许可施工期开挖4天、试压接口6天</t>
  </si>
  <si>
    <t>大庙新村燃气工程</t>
  </si>
  <si>
    <t>白马南路</t>
  </si>
  <si>
    <t>白马南路32号杆附近开挖人行道透水砖5米*0.8米，沥青非机动车道2.5米*0.8米</t>
  </si>
  <si>
    <t>映月台项目</t>
  </si>
  <si>
    <t>福州祯兴置业有限公司</t>
  </si>
  <si>
    <r>
      <rPr>
        <sz val="14"/>
        <color indexed="8"/>
        <rFont val="宋体"/>
        <charset val="134"/>
      </rPr>
      <t>挖掘秀峰路0</t>
    </r>
    <r>
      <rPr>
        <sz val="14"/>
        <color indexed="8"/>
        <rFont val="宋体"/>
        <charset val="134"/>
      </rPr>
      <t>84#杆附近透水砖人行道5米*1米</t>
    </r>
  </si>
  <si>
    <t>*8</t>
  </si>
  <si>
    <t>紫晋雅院项目</t>
  </si>
  <si>
    <t>福州左连房地产开发有限公司</t>
  </si>
  <si>
    <t>自来水接驳施工</t>
  </si>
  <si>
    <t>福马路</t>
  </si>
  <si>
    <t>福马路辅路秀坂路口，挖掘47#杆旁透水砖人行道4米*1米</t>
  </si>
  <si>
    <t>新建道路   2022年</t>
  </si>
  <si>
    <t>1、年度计划新增，拟同意挖掘申请
2、许可施工期3天</t>
  </si>
  <si>
    <t>晋安湖三创园B地块</t>
  </si>
  <si>
    <t>福州市左创置业有限公司</t>
  </si>
  <si>
    <t>福州市水务工程有限责任公司         福州市城市排水有限公</t>
  </si>
  <si>
    <t>管线接驳施工</t>
  </si>
  <si>
    <t>福兴大道</t>
  </si>
  <si>
    <t>①地块一自来水接驳挖掘福兴大道67号杆附近沥青路面5m*1m、人行道透水砖5m*1m；②地块二自来水接驳挖掘福兴大道72号杆至74号杆红光路口沥青路面25m*1m、人行道透水砖58m*1m；③污水接驳挖掘福兴大道70号杆附近路口沥青路面2m*1.5m</t>
  </si>
  <si>
    <t>1、拟同意挖掘申请
 2、许可施工期10天</t>
  </si>
  <si>
    <t>第二部分：管线日常维护类项目占用挖掘实施计划清单（18项）</t>
  </si>
  <si>
    <t>消火栓维护改造
阀门压埋
水表压埋</t>
  </si>
  <si>
    <t>福建省凌秀建设工程有限公司</t>
  </si>
  <si>
    <t>北环西路   西二环北路</t>
  </si>
  <si>
    <r>
      <rPr>
        <b/>
        <sz val="14"/>
        <rFont val="宋体"/>
        <charset val="134"/>
      </rPr>
      <t>一、消火栓维护改造：</t>
    </r>
    <r>
      <rPr>
        <sz val="14"/>
        <rFont val="微软雅黑"/>
        <charset val="134"/>
      </rPr>
      <t>①</t>
    </r>
    <r>
      <rPr>
        <sz val="14"/>
        <rFont val="宋体"/>
        <charset val="134"/>
      </rPr>
      <t>北环西路12号灯杆机动沥青2*3平方米；</t>
    </r>
    <r>
      <rPr>
        <sz val="14"/>
        <rFont val="微软雅黑"/>
        <charset val="134"/>
      </rPr>
      <t>②</t>
    </r>
    <r>
      <rPr>
        <sz val="14"/>
        <rFont val="宋体"/>
        <charset val="134"/>
      </rPr>
      <t>北环西路38号灯杆机动沥青2*3平方米；③北环西路26号灯杆人行道花岗岩2*3平方米。</t>
    </r>
    <r>
      <rPr>
        <b/>
        <sz val="14"/>
        <rFont val="宋体"/>
        <charset val="134"/>
      </rPr>
      <t>二、阀门压埋：</t>
    </r>
    <r>
      <rPr>
        <sz val="14"/>
        <rFont val="宋体"/>
        <charset val="134"/>
      </rPr>
      <t>西二环北路101号灯杆南侧机动车道上沥青路面2*3平方米。</t>
    </r>
    <r>
      <rPr>
        <b/>
        <sz val="14"/>
        <rFont val="宋体"/>
        <charset val="134"/>
      </rPr>
      <t>三、水表压埋：</t>
    </r>
    <r>
      <rPr>
        <sz val="14"/>
        <rFont val="宋体"/>
        <charset val="134"/>
      </rPr>
      <t>①西二环北路56号人行道透水砖2*2平方米；②北环西路78号人行道透水砖2*2平方米</t>
    </r>
  </si>
  <si>
    <t>1、拟同意挖掘申请
2、许可施工期每点2天</t>
  </si>
  <si>
    <t>消火栓维护改造
水表压埋</t>
  </si>
  <si>
    <t>东大路</t>
  </si>
  <si>
    <r>
      <rPr>
        <b/>
        <sz val="14"/>
        <rFont val="宋体"/>
        <charset val="134"/>
      </rPr>
      <t>一、消火栓维护改造：</t>
    </r>
    <r>
      <rPr>
        <sz val="14"/>
        <rFont val="宋体"/>
        <charset val="134"/>
      </rPr>
      <t>东大路15号杆前机动沥青2*3平方米。</t>
    </r>
    <r>
      <rPr>
        <b/>
        <sz val="14"/>
        <rFont val="宋体"/>
        <charset val="134"/>
      </rPr>
      <t>二、水表压埋：</t>
    </r>
    <r>
      <rPr>
        <sz val="14"/>
        <rFont val="宋体"/>
        <charset val="134"/>
      </rPr>
      <t>东大路150号人行道透水砖2*2平方米</t>
    </r>
  </si>
  <si>
    <t>2010年</t>
  </si>
  <si>
    <t>消火栓维护改造
阀门压埋</t>
  </si>
  <si>
    <t>新权南路</t>
  </si>
  <si>
    <r>
      <rPr>
        <b/>
        <sz val="14"/>
        <rFont val="宋体"/>
        <charset val="134"/>
      </rPr>
      <t>一、消火栓维护改造：</t>
    </r>
    <r>
      <rPr>
        <sz val="14"/>
        <rFont val="宋体"/>
        <charset val="134"/>
      </rPr>
      <t>新权南路04号灯杆透水砖2*3平方米。</t>
    </r>
    <r>
      <rPr>
        <b/>
        <sz val="14"/>
        <rFont val="宋体"/>
        <charset val="134"/>
      </rPr>
      <t>二、阀门压埋：</t>
    </r>
    <r>
      <rPr>
        <sz val="14"/>
        <rFont val="宋体"/>
        <charset val="134"/>
      </rPr>
      <t>新权路31号门牌旁人行透水砖路面2*3平方米</t>
    </r>
  </si>
  <si>
    <t>鼓屏路</t>
  </si>
  <si>
    <r>
      <rPr>
        <b/>
        <sz val="14"/>
        <rFont val="宋体"/>
        <charset val="134"/>
      </rPr>
      <t>一、消火栓维护改造：</t>
    </r>
    <r>
      <rPr>
        <sz val="14"/>
        <rFont val="宋体"/>
        <charset val="134"/>
      </rPr>
      <t>鼓屏路86号门前人行道透水砖2*3平方米。</t>
    </r>
    <r>
      <rPr>
        <b/>
        <sz val="14"/>
        <rFont val="宋体"/>
        <charset val="134"/>
      </rPr>
      <t>二、阀门压埋：</t>
    </r>
    <r>
      <rPr>
        <sz val="14"/>
        <rFont val="宋体"/>
        <charset val="134"/>
      </rPr>
      <t>鼓屏路183号门牌前人行道上透水砖路面2*3平方米</t>
    </r>
  </si>
  <si>
    <t>法海路</t>
  </si>
  <si>
    <r>
      <rPr>
        <b/>
        <sz val="14"/>
        <rFont val="宋体"/>
        <charset val="134"/>
      </rPr>
      <t>一、消火栓维护改造：</t>
    </r>
    <r>
      <rPr>
        <sz val="14"/>
        <rFont val="宋体"/>
        <charset val="134"/>
      </rPr>
      <t>法海路09号杆边人行道水泥2*3平方米。</t>
    </r>
    <r>
      <rPr>
        <b/>
        <sz val="14"/>
        <rFont val="宋体"/>
        <charset val="134"/>
      </rPr>
      <t>二、阀门压埋：</t>
    </r>
    <r>
      <rPr>
        <sz val="14"/>
        <rFont val="微软雅黑"/>
        <charset val="134"/>
      </rPr>
      <t>①</t>
    </r>
    <r>
      <rPr>
        <sz val="14"/>
        <rFont val="宋体"/>
        <charset val="134"/>
      </rPr>
      <t>法海1号杆后透水砖路面2*3平方米；</t>
    </r>
    <r>
      <rPr>
        <sz val="14"/>
        <rFont val="微软雅黑"/>
        <charset val="134"/>
      </rPr>
      <t>②</t>
    </r>
    <r>
      <rPr>
        <sz val="14"/>
        <rFont val="宋体"/>
        <charset val="134"/>
      </rPr>
      <t>法海1号杆后透水砖路面2*3平方米</t>
    </r>
  </si>
  <si>
    <t>2012年</t>
  </si>
  <si>
    <t>福建省融东建设工程有限公司</t>
  </si>
  <si>
    <r>
      <rPr>
        <b/>
        <sz val="14"/>
        <rFont val="宋体"/>
        <charset val="134"/>
      </rPr>
      <t>一、消火栓维护改造：</t>
    </r>
    <r>
      <rPr>
        <sz val="14"/>
        <rFont val="宋体"/>
        <charset val="134"/>
      </rPr>
      <t>①白马南路16号杆旁人行道透水砖3*3平方米；②白马南路32号杆旁人行道透水砖3*3平方米；③白马南路2号杆旁人行道透水砖3*3平方米；④白马南路40号杆旁人行道沥青路面3*3平方米；⑤白马南路62号杆旁人行道透水砖3*3平方米；⑥白马南路70号杆旁人行道沥青路面3*3平方米；⑦白马南路78号杆旁人行道透水砖3*3平方米；⑧白马南路90号杆人行道透水砖3*3平方米；⑨白马南路104号杆人行道透水砖3*3平方米；⑩白马南路51号杆旁人行道透水砖3*3平方米；⑪白马南路21号杆旁人行道透水砖3*3平方米。</t>
    </r>
    <r>
      <rPr>
        <b/>
        <sz val="14"/>
        <rFont val="宋体"/>
        <charset val="134"/>
      </rPr>
      <t>二、阀门压埋：</t>
    </r>
    <r>
      <rPr>
        <sz val="14"/>
        <rFont val="宋体"/>
        <charset val="134"/>
      </rPr>
      <t>白马南路57号杆旁人行道透水砖2*2平方米</t>
    </r>
  </si>
  <si>
    <t>消火栓维护改造         阀门压埋</t>
  </si>
  <si>
    <t>福建得乾集团有限责任公司</t>
  </si>
  <si>
    <t>阳歧路</t>
  </si>
  <si>
    <r>
      <rPr>
        <b/>
        <sz val="14"/>
        <rFont val="宋体"/>
        <charset val="134"/>
      </rPr>
      <t>一、消火栓维护改造：</t>
    </r>
    <r>
      <rPr>
        <sz val="14"/>
        <rFont val="宋体"/>
        <charset val="134"/>
      </rPr>
      <t>阳岐路64#杆后人行水泥2*4平方米。</t>
    </r>
    <r>
      <rPr>
        <b/>
        <sz val="14"/>
        <rFont val="宋体"/>
        <charset val="134"/>
      </rPr>
      <t>二、阀门压埋：</t>
    </r>
    <r>
      <rPr>
        <sz val="14"/>
        <rFont val="宋体"/>
        <charset val="134"/>
      </rPr>
      <t>①阳歧路2号杆人行道透水砖2*2平方米；②阳歧路94号杆人行道水泥路面2*2平方米</t>
    </r>
  </si>
  <si>
    <t>阀门压埋</t>
  </si>
  <si>
    <t>铜盘路</t>
  </si>
  <si>
    <t>铜盘路137号门牌前机动车道沥青路面2*3平方米</t>
  </si>
  <si>
    <t>1、拟同意挖掘申请
2、许可施工期2天</t>
  </si>
  <si>
    <t>消火栓维护改造</t>
  </si>
  <si>
    <t>永安街</t>
  </si>
  <si>
    <t>永安街6#杆边人行道透水砖2*3平方米</t>
  </si>
  <si>
    <t>北二环中路</t>
  </si>
  <si>
    <t>北二环中路27号杆人行道透水砖2*3平方米</t>
  </si>
  <si>
    <t>2017年</t>
  </si>
  <si>
    <t>澳门路</t>
  </si>
  <si>
    <t>澳门路20号门牌旁人行道花岗岩2*3平方米</t>
  </si>
  <si>
    <t>2011年</t>
  </si>
  <si>
    <t>东街</t>
  </si>
  <si>
    <r>
      <rPr>
        <sz val="14"/>
        <rFont val="微软雅黑"/>
        <charset val="134"/>
      </rPr>
      <t>①</t>
    </r>
    <r>
      <rPr>
        <sz val="14"/>
        <rFont val="宋体"/>
        <charset val="134"/>
      </rPr>
      <t>东街31号杆旁人行水泥2*3平方米；</t>
    </r>
    <r>
      <rPr>
        <sz val="14"/>
        <rFont val="微软雅黑"/>
        <charset val="134"/>
      </rPr>
      <t>②</t>
    </r>
    <r>
      <rPr>
        <sz val="14"/>
        <rFont val="宋体"/>
        <charset val="134"/>
      </rPr>
      <t>东街42号杆前机动车道沥青路面2*3平方米；③东街40号杆后人行水泥2*3平方米</t>
    </r>
  </si>
  <si>
    <t>东浦路</t>
  </si>
  <si>
    <t>①东浦路55号杆旁透水砖路面2*3平方米；②东浦路65-4房号前5米透水砖路面2*3平方米；③东浦路71号杆后透水砖路面2*3平方米</t>
  </si>
  <si>
    <t>连福路</t>
  </si>
  <si>
    <t>①连福路322号前人行道透水砖路面2*3平方米；②连福路250号东侧透水砖路面2*3平方米；③连福路4号前人行道上透水砖路面2*3平方米；④连福路06号杆对面街透水砖路面2*3平方米</t>
  </si>
  <si>
    <t>大坪路</t>
  </si>
  <si>
    <t>①大坪路05号杆附近人行道透水砖2*3平方米；②大坪路7号杆附近人行道透水砖2*3平方米；③大坪路08号杆附近人行道透水砖2*3平方米；④大坪路09号杆附近人行道透水砖2*3平方米；⑤大坪路12号杆附近人行道透水砖2*3平方米；⑥大坪路22号杆附近人行道透水砖2*3平方米；⑦大坪路29号杆附近人行道透水砖2*3平方米</t>
  </si>
  <si>
    <t>园亭路</t>
  </si>
  <si>
    <t>①园亭路37号杆前机动车道沥青2*4平方米；②园亭路23号杆旁人行道2*4平方米；③园亭路27号杆后人行道2*2平方米</t>
  </si>
  <si>
    <t>仁山路</t>
  </si>
  <si>
    <t>①仁山路4#杆旁人行道透水砖2*4平方米；②仁山路8#杆旁人行道透水砖2*4平方米；③仁山路13#杆旁人行道透水砖2*4平方米；④仁山路10-24#门牌前人行道透水砖2*4平方米；⑤仁山路16#杆旁人行道透水砖2*4平方米；⑥仁山路23#杆对面街人行道透水砖2*4平方米；⑦仁山路28#杆旁人行道透水砖2*4平方米</t>
  </si>
  <si>
    <t>仁山支路</t>
  </si>
  <si>
    <t>①仁山支路10#杆旁人行道透水砖2*4平方米；②仁山支路16#杆旁人行道透水砖2*4平方米；③仁山支路22#杆旁人行道透水砖2*4平方米</t>
  </si>
  <si>
    <t>备注：带Δ项目为涉及大型占道挖掘的项目（共1项） 
      带*项目为涉及新建5年、大修3年路段的项目（共2项）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</si>
</sst>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20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rgb="FFFF0000"/>
      <name val="宋体"/>
      <charset val="134"/>
    </font>
    <font>
      <b/>
      <sz val="22"/>
      <color rgb="FFFF0000"/>
      <name val="宋体"/>
      <charset val="134"/>
    </font>
    <font>
      <b/>
      <sz val="20"/>
      <color rgb="FFFF0000"/>
      <name val="宋体"/>
      <charset val="134"/>
    </font>
    <font>
      <sz val="14"/>
      <color rgb="FF000000"/>
      <name val="宋体"/>
      <charset val="134"/>
    </font>
    <font>
      <sz val="14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2" borderId="11" applyNumberFormat="0" applyAlignment="0" applyProtection="0">
      <alignment vertical="center"/>
    </xf>
    <xf numFmtId="0" fontId="31" fillId="0" borderId="0">
      <alignment vertical="center"/>
    </xf>
    <xf numFmtId="0" fontId="32" fillId="12" borderId="7" applyNumberFormat="0" applyAlignment="0" applyProtection="0">
      <alignment vertical="center"/>
    </xf>
    <xf numFmtId="0" fontId="31" fillId="0" borderId="0">
      <alignment vertical="center"/>
    </xf>
    <xf numFmtId="0" fontId="33" fillId="13" borderId="12" applyNumberFormat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12" applyNumberFormat="1" applyFont="1" applyFill="1" applyBorder="1" applyAlignment="1" applyProtection="1">
      <alignment horizontal="center" vertical="center" wrapText="1"/>
    </xf>
    <xf numFmtId="176" fontId="3" fillId="0" borderId="1" xfId="112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3" fillId="0" borderId="1" xfId="163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163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49" fontId="10" fillId="0" borderId="1" xfId="18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57" fontId="3" fillId="0" borderId="1" xfId="185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176" fontId="7" fillId="0" borderId="1" xfId="112" applyNumberFormat="1" applyFont="1" applyFill="1" applyBorder="1" applyAlignment="1" applyProtection="1">
      <alignment horizontal="center" vertical="center" wrapText="1"/>
    </xf>
    <xf numFmtId="57" fontId="3" fillId="0" borderId="4" xfId="0" applyNumberFormat="1" applyFont="1" applyFill="1" applyBorder="1" applyAlignment="1">
      <alignment horizontal="center" vertical="center" wrapText="1"/>
    </xf>
    <xf numFmtId="176" fontId="16" fillId="0" borderId="1" xfId="112" applyNumberFormat="1" applyFont="1" applyFill="1" applyBorder="1" applyAlignment="1" applyProtection="1">
      <alignment horizontal="center" vertical="center" wrapText="1"/>
    </xf>
    <xf numFmtId="176" fontId="11" fillId="0" borderId="1" xfId="188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</cellXfs>
  <cellStyles count="232">
    <cellStyle name="常规" xfId="0" builtinId="0"/>
    <cellStyle name="常规 9 7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3 14" xfId="6"/>
    <cellStyle name="常规 9 9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常规 4 13" xfId="14"/>
    <cellStyle name="超链接" xfId="15" builtinId="8"/>
    <cellStyle name="百分比" xfId="16" builtinId="5"/>
    <cellStyle name="样式 1 5" xfId="17"/>
    <cellStyle name="已访问的超链接" xfId="18" builtinId="9"/>
    <cellStyle name="注释" xfId="19" builtinId="10"/>
    <cellStyle name="常规 6 13" xfId="20"/>
    <cellStyle name="常规 6" xfId="21"/>
    <cellStyle name="警告文本" xfId="22" builtinId="11"/>
    <cellStyle name="常规 6 5" xfId="23"/>
    <cellStyle name="60% - 强调文字颜色 2" xfId="24" builtinId="36"/>
    <cellStyle name="常规 4 12" xfId="25"/>
    <cellStyle name="标题 4" xfId="26" builtinId="19"/>
    <cellStyle name="标题" xfId="27" builtinId="15"/>
    <cellStyle name="常规 5 2" xfId="28"/>
    <cellStyle name="解释性文本" xfId="29" builtinId="53"/>
    <cellStyle name="标题 1" xfId="30" builtinId="16"/>
    <cellStyle name="常规 9" xfId="31"/>
    <cellStyle name="标题 2" xfId="32" builtinId="17"/>
    <cellStyle name="60% - 强调文字颜色 1" xfId="33" builtinId="32"/>
    <cellStyle name="常规 4 11" xfId="34"/>
    <cellStyle name="标题 3" xfId="35" builtinId="18"/>
    <cellStyle name="60% - 强调文字颜色 4" xfId="36" builtinId="44"/>
    <cellStyle name="常规 4 14" xfId="37"/>
    <cellStyle name="输出" xfId="38" builtinId="21"/>
    <cellStyle name="常规 31" xfId="39"/>
    <cellStyle name="计算" xfId="40" builtinId="22"/>
    <cellStyle name="常规 26" xfId="41"/>
    <cellStyle name="检查单元格" xfId="42" builtinId="23"/>
    <cellStyle name="常规 8 3" xfId="43"/>
    <cellStyle name="20% - 强调文字颜色 6" xfId="44" builtinId="50"/>
    <cellStyle name="强调文字颜色 2" xfId="45" builtinId="33"/>
    <cellStyle name="链接单元格" xfId="46" builtinId="24"/>
    <cellStyle name="汇总" xfId="47" builtinId="25"/>
    <cellStyle name="好" xfId="48" builtinId="26"/>
    <cellStyle name="适中" xfId="49" builtinId="28"/>
    <cellStyle name="常规 8 2" xfId="50"/>
    <cellStyle name="20% - 强调文字颜色 5" xfId="51" builtinId="46"/>
    <cellStyle name="强调文字颜色 1" xfId="52" builtinId="29"/>
    <cellStyle name="20% - 强调文字颜色 1" xfId="53" builtinId="30"/>
    <cellStyle name="40% - 强调文字颜色 1" xfId="54" builtinId="31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常规 4 15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9 11" xfId="68"/>
    <cellStyle name="样式 1 2" xfId="69"/>
    <cellStyle name="常规 9 10" xfId="70"/>
    <cellStyle name="常规 9 12" xfId="71"/>
    <cellStyle name="常规 9 13" xfId="72"/>
    <cellStyle name="常规 9 14" xfId="73"/>
    <cellStyle name="常规 9 15" xfId="74"/>
    <cellStyle name="常规 9 8" xfId="75"/>
    <cellStyle name="常规 9 6" xfId="76"/>
    <cellStyle name="常规 8 9" xfId="77"/>
    <cellStyle name="常规 9 17" xfId="78"/>
    <cellStyle name="常规 9 16" xfId="79"/>
    <cellStyle name="常规 8 8" xfId="80"/>
    <cellStyle name="常规 8 17" xfId="81"/>
    <cellStyle name="常规 8 16" xfId="82"/>
    <cellStyle name="常规 8 15" xfId="83"/>
    <cellStyle name="常规 8 5" xfId="84"/>
    <cellStyle name="常规 12 2" xfId="85"/>
    <cellStyle name="常规 8 14" xfId="86"/>
    <cellStyle name="常规 8 13" xfId="87"/>
    <cellStyle name="常规 8 12" xfId="88"/>
    <cellStyle name="常规 8 11" xfId="89"/>
    <cellStyle name="常规 8 10" xfId="90"/>
    <cellStyle name="常规 7 9" xfId="91"/>
    <cellStyle name="常规 7 8" xfId="92"/>
    <cellStyle name="常规 7 7" xfId="93"/>
    <cellStyle name="常规 7 6" xfId="94"/>
    <cellStyle name="常规 7 5" xfId="95"/>
    <cellStyle name="常规 7 4" xfId="96"/>
    <cellStyle name="常规 7 2" xfId="97"/>
    <cellStyle name="常规 7 15" xfId="98"/>
    <cellStyle name="常规 7 14" xfId="99"/>
    <cellStyle name="常规 7 13" xfId="100"/>
    <cellStyle name="常规 7 12" xfId="101"/>
    <cellStyle name="常规 7 11" xfId="102"/>
    <cellStyle name="常规 7 10" xfId="103"/>
    <cellStyle name="常规 6 4" xfId="104"/>
    <cellStyle name="常规 6 3" xfId="105"/>
    <cellStyle name="常规 6 2" xfId="106"/>
    <cellStyle name="常规 8" xfId="107"/>
    <cellStyle name="常规 6 15" xfId="108"/>
    <cellStyle name="常规 7" xfId="109"/>
    <cellStyle name="常规 6 14" xfId="110"/>
    <cellStyle name="常规 5 9" xfId="111"/>
    <cellStyle name="常规_工作表" xfId="112"/>
    <cellStyle name="常规 5 8" xfId="113"/>
    <cellStyle name="常规 5 7" xfId="114"/>
    <cellStyle name="常规 5 6" xfId="115"/>
    <cellStyle name="常规 5 5" xfId="116"/>
    <cellStyle name="常规 5 15" xfId="117"/>
    <cellStyle name="常规 5 14" xfId="118"/>
    <cellStyle name="常规 5 13" xfId="119"/>
    <cellStyle name="常规 5 12" xfId="120"/>
    <cellStyle name="常规 5 11" xfId="121"/>
    <cellStyle name="常规 10 12" xfId="122"/>
    <cellStyle name="常规 13" xfId="123"/>
    <cellStyle name="常规 10 10" xfId="124"/>
    <cellStyle name="常规 11" xfId="125"/>
    <cellStyle name="常规 10 11" xfId="126"/>
    <cellStyle name="常规 12" xfId="127"/>
    <cellStyle name="常规 10 15" xfId="128"/>
    <cellStyle name="常规 21" xfId="129"/>
    <cellStyle name="常规 16" xfId="130"/>
    <cellStyle name="常规_（80105）汇报稿-2008城建计划" xfId="131"/>
    <cellStyle name="常规 3 15" xfId="132"/>
    <cellStyle name="常规 2 3" xfId="133"/>
    <cellStyle name="常规 2 2" xfId="134"/>
    <cellStyle name="常规 10" xfId="135"/>
    <cellStyle name="常规 3 9" xfId="136"/>
    <cellStyle name="常规 3 13" xfId="137"/>
    <cellStyle name="常规 6 9" xfId="138"/>
    <cellStyle name="常规 8 7" xfId="139"/>
    <cellStyle name="常规 5 10" xfId="140"/>
    <cellStyle name="样式 1 3" xfId="141"/>
    <cellStyle name="常规_Sheet1" xfId="142"/>
    <cellStyle name="常规 2 12" xfId="143"/>
    <cellStyle name="样式 1 4" xfId="144"/>
    <cellStyle name="常规 6 10" xfId="145"/>
    <cellStyle name="常规 3" xfId="146"/>
    <cellStyle name="常规 4 6" xfId="147"/>
    <cellStyle name="常规 10 2" xfId="148"/>
    <cellStyle name="常规 10 9" xfId="149"/>
    <cellStyle name="常规 9 5" xfId="150"/>
    <cellStyle name="常规 8 4" xfId="151"/>
    <cellStyle name="常规 6 7" xfId="152"/>
    <cellStyle name="常规 3 11" xfId="153"/>
    <cellStyle name="常规 10 4" xfId="154"/>
    <cellStyle name="常规 3 12" xfId="155"/>
    <cellStyle name="常规_市政管理处项目" xfId="156"/>
    <cellStyle name="常规 6 8" xfId="157"/>
    <cellStyle name="常规 10 13" xfId="158"/>
    <cellStyle name="常规 14" xfId="159"/>
    <cellStyle name="常规 5 4" xfId="160"/>
    <cellStyle name="常规 4 9" xfId="161"/>
    <cellStyle name="常规 3 7" xfId="162"/>
    <cellStyle name="常规 17" xfId="163"/>
    <cellStyle name="常规 22" xfId="164"/>
    <cellStyle name="常规 3 4" xfId="165"/>
    <cellStyle name="常规 8 6" xfId="166"/>
    <cellStyle name="常规 3 10" xfId="167"/>
    <cellStyle name="常规 6 6" xfId="168"/>
    <cellStyle name="常规 3 8" xfId="169"/>
    <cellStyle name="常规 10 2 2" xfId="170"/>
    <cellStyle name="常规 2 7" xfId="171"/>
    <cellStyle name="常规 10 14" xfId="172"/>
    <cellStyle name="常规 15" xfId="173"/>
    <cellStyle name="常规 20" xfId="174"/>
    <cellStyle name="常规 9 2" xfId="175"/>
    <cellStyle name="常规 10 6" xfId="176"/>
    <cellStyle name="常规 10 7" xfId="177"/>
    <cellStyle name="常规 9 3" xfId="178"/>
    <cellStyle name="常规 10 8" xfId="179"/>
    <cellStyle name="常规 9 4" xfId="180"/>
    <cellStyle name="常规 18" xfId="181"/>
    <cellStyle name="常规 23" xfId="182"/>
    <cellStyle name="常规 19" xfId="183"/>
    <cellStyle name="常规 24" xfId="184"/>
    <cellStyle name="常规 2" xfId="185"/>
    <cellStyle name="常规 2 10" xfId="186"/>
    <cellStyle name="常规 6 11" xfId="187"/>
    <cellStyle name="常规 4" xfId="188"/>
    <cellStyle name="常规 4 7" xfId="189"/>
    <cellStyle name="常规 2 11" xfId="190"/>
    <cellStyle name="常规 4 8" xfId="191"/>
    <cellStyle name="常规 5 3" xfId="192"/>
    <cellStyle name="常规 6 12" xfId="193"/>
    <cellStyle name="常规 5" xfId="194"/>
    <cellStyle name="常规 2 13" xfId="195"/>
    <cellStyle name="常规 2 14" xfId="196"/>
    <cellStyle name="常规 2 15" xfId="197"/>
    <cellStyle name="常规_Sheet4" xfId="198"/>
    <cellStyle name="常规 2 16" xfId="199"/>
    <cellStyle name="样式 1" xfId="200"/>
    <cellStyle name="常规 2 17" xfId="201"/>
    <cellStyle name="常规 2 4" xfId="202"/>
    <cellStyle name="常规 2 5" xfId="203"/>
    <cellStyle name="常规 2 6" xfId="204"/>
    <cellStyle name="常规 2 8" xfId="205"/>
    <cellStyle name="常规 2 9" xfId="206"/>
    <cellStyle name="常规 25" xfId="207"/>
    <cellStyle name="常规 30" xfId="208"/>
    <cellStyle name="常规 27" xfId="209"/>
    <cellStyle name="常规 32" xfId="210"/>
    <cellStyle name="常规 28" xfId="211"/>
    <cellStyle name="常规 33" xfId="212"/>
    <cellStyle name="常规 29" xfId="213"/>
    <cellStyle name="常规 34" xfId="214"/>
    <cellStyle name="常规 10 3" xfId="215"/>
    <cellStyle name="常规 10 5" xfId="216"/>
    <cellStyle name="常规 3 16" xfId="217"/>
    <cellStyle name="常规 3 17" xfId="218"/>
    <cellStyle name="常规 3 18" xfId="219"/>
    <cellStyle name="常规 3 2" xfId="220"/>
    <cellStyle name="常规 3 3" xfId="221"/>
    <cellStyle name="常规 3 5" xfId="222"/>
    <cellStyle name="常规 3 6" xfId="223"/>
    <cellStyle name="常规 35" xfId="224"/>
    <cellStyle name="常规 36" xfId="225"/>
    <cellStyle name="常规 37" xfId="226"/>
    <cellStyle name="常规 4 10" xfId="227"/>
    <cellStyle name="常规 4 2" xfId="228"/>
    <cellStyle name="常规 4 3" xfId="229"/>
    <cellStyle name="常规 4 4" xfId="230"/>
    <cellStyle name="常规 4 5" xfId="231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9"/>
  <sheetViews>
    <sheetView tabSelected="1" view="pageBreakPreview" zoomScale="70" zoomScaleNormal="60" workbookViewId="0">
      <selection activeCell="I7" sqref="I7"/>
    </sheetView>
  </sheetViews>
  <sheetFormatPr defaultColWidth="9" defaultRowHeight="17.4"/>
  <cols>
    <col min="1" max="1" width="8.75925925925926" style="4" customWidth="1"/>
    <col min="2" max="2" width="16.25" style="4" customWidth="1"/>
    <col min="3" max="4" width="22.8796296296296" style="5" customWidth="1"/>
    <col min="5" max="5" width="15.8796296296296" style="5" customWidth="1"/>
    <col min="6" max="6" width="13.1296296296296" style="5" customWidth="1"/>
    <col min="7" max="7" width="15.5" style="5" customWidth="1"/>
    <col min="8" max="8" width="11.6296296296296" style="5" customWidth="1"/>
    <col min="9" max="9" width="50" style="5" customWidth="1"/>
    <col min="10" max="10" width="18.7407407407407" style="5" customWidth="1"/>
    <col min="11" max="11" width="15.5" style="5" customWidth="1"/>
    <col min="12" max="12" width="30.8888888888889" style="6" customWidth="1"/>
    <col min="13" max="16384" width="9" style="5"/>
  </cols>
  <sheetData>
    <row r="1" ht="36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41"/>
    </row>
    <row r="2" ht="47" customHeight="1" spans="1:12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42"/>
    </row>
    <row r="3" ht="49" customHeight="1" spans="1:1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43"/>
    </row>
    <row r="4" ht="60.95" customHeight="1" spans="1:12">
      <c r="A4" s="9" t="s">
        <v>3</v>
      </c>
      <c r="B4" s="9" t="s">
        <v>4</v>
      </c>
      <c r="C4" s="11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44" t="s">
        <v>14</v>
      </c>
    </row>
    <row r="5" ht="46" customHeight="1" spans="1:12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45"/>
    </row>
    <row r="6" s="1" customFormat="1" ht="69" customHeight="1" spans="1:12">
      <c r="A6" s="14">
        <v>1</v>
      </c>
      <c r="B6" s="15" t="s">
        <v>16</v>
      </c>
      <c r="C6" s="14" t="s">
        <v>17</v>
      </c>
      <c r="D6" s="15" t="s">
        <v>18</v>
      </c>
      <c r="E6" s="15" t="s">
        <v>19</v>
      </c>
      <c r="F6" s="15" t="s">
        <v>20</v>
      </c>
      <c r="G6" s="16" t="s">
        <v>21</v>
      </c>
      <c r="H6" s="16" t="s">
        <v>22</v>
      </c>
      <c r="I6" s="16" t="s">
        <v>23</v>
      </c>
      <c r="J6" s="46">
        <v>41426</v>
      </c>
      <c r="K6" s="46" t="s">
        <v>24</v>
      </c>
      <c r="L6" s="47" t="s">
        <v>25</v>
      </c>
    </row>
    <row r="7" customFormat="1" ht="75" customHeight="1" spans="1:12">
      <c r="A7" s="14">
        <v>2</v>
      </c>
      <c r="B7" s="17" t="s">
        <v>26</v>
      </c>
      <c r="C7" s="18" t="s">
        <v>27</v>
      </c>
      <c r="D7" s="19" t="s">
        <v>28</v>
      </c>
      <c r="E7" s="17" t="s">
        <v>29</v>
      </c>
      <c r="F7" s="17" t="s">
        <v>20</v>
      </c>
      <c r="G7" s="17" t="s">
        <v>30</v>
      </c>
      <c r="H7" s="15" t="s">
        <v>22</v>
      </c>
      <c r="I7" s="17" t="s">
        <v>31</v>
      </c>
      <c r="J7" s="46">
        <v>40544</v>
      </c>
      <c r="K7" s="46" t="s">
        <v>24</v>
      </c>
      <c r="L7" s="47" t="s">
        <v>32</v>
      </c>
    </row>
    <row r="8" customFormat="1" ht="69" customHeight="1" spans="1:12">
      <c r="A8" s="14">
        <v>3</v>
      </c>
      <c r="B8" s="17" t="s">
        <v>26</v>
      </c>
      <c r="C8" s="15" t="s">
        <v>27</v>
      </c>
      <c r="D8" s="20" t="s">
        <v>28</v>
      </c>
      <c r="E8" s="17" t="s">
        <v>29</v>
      </c>
      <c r="F8" s="17" t="s">
        <v>20</v>
      </c>
      <c r="G8" s="17" t="s">
        <v>33</v>
      </c>
      <c r="H8" s="16" t="s">
        <v>34</v>
      </c>
      <c r="I8" s="17" t="s">
        <v>35</v>
      </c>
      <c r="J8" s="46" t="s">
        <v>36</v>
      </c>
      <c r="K8" s="46" t="s">
        <v>24</v>
      </c>
      <c r="L8" s="47" t="s">
        <v>32</v>
      </c>
    </row>
    <row r="9" customFormat="1" ht="93" customHeight="1" spans="1:12">
      <c r="A9" s="14">
        <v>4</v>
      </c>
      <c r="B9" s="20" t="s">
        <v>37</v>
      </c>
      <c r="C9" s="20" t="s">
        <v>38</v>
      </c>
      <c r="D9" s="20" t="s">
        <v>38</v>
      </c>
      <c r="E9" s="20" t="s">
        <v>39</v>
      </c>
      <c r="F9" s="20" t="s">
        <v>40</v>
      </c>
      <c r="G9" s="20" t="s">
        <v>41</v>
      </c>
      <c r="H9" s="20" t="s">
        <v>42</v>
      </c>
      <c r="I9" s="20" t="s">
        <v>43</v>
      </c>
      <c r="J9" s="46">
        <v>42887</v>
      </c>
      <c r="K9" s="46" t="s">
        <v>24</v>
      </c>
      <c r="L9" s="47" t="s">
        <v>44</v>
      </c>
    </row>
    <row r="10" customFormat="1" ht="122" customHeight="1" spans="1:12">
      <c r="A10" s="14">
        <v>5</v>
      </c>
      <c r="B10" s="21" t="s">
        <v>45</v>
      </c>
      <c r="C10" s="18" t="s">
        <v>46</v>
      </c>
      <c r="D10" s="22" t="s">
        <v>47</v>
      </c>
      <c r="E10" s="23" t="s">
        <v>48</v>
      </c>
      <c r="F10" s="23" t="s">
        <v>40</v>
      </c>
      <c r="G10" s="15" t="s">
        <v>49</v>
      </c>
      <c r="H10" s="22" t="s">
        <v>50</v>
      </c>
      <c r="I10" s="48" t="s">
        <v>51</v>
      </c>
      <c r="J10" s="49">
        <v>42887</v>
      </c>
      <c r="K10" s="49" t="s">
        <v>24</v>
      </c>
      <c r="L10" s="50" t="s">
        <v>52</v>
      </c>
    </row>
    <row r="11" s="1" customFormat="1" ht="99" customHeight="1" spans="1:12">
      <c r="A11" s="14" t="s">
        <v>53</v>
      </c>
      <c r="B11" s="14" t="s">
        <v>54</v>
      </c>
      <c r="C11" s="14" t="s">
        <v>55</v>
      </c>
      <c r="D11" s="14" t="s">
        <v>56</v>
      </c>
      <c r="E11" s="14" t="s">
        <v>57</v>
      </c>
      <c r="F11" s="14" t="s">
        <v>58</v>
      </c>
      <c r="G11" s="24" t="s">
        <v>59</v>
      </c>
      <c r="H11" s="14" t="s">
        <v>42</v>
      </c>
      <c r="I11" s="24" t="s">
        <v>60</v>
      </c>
      <c r="J11" s="51">
        <v>42583</v>
      </c>
      <c r="K11" s="46" t="s">
        <v>24</v>
      </c>
      <c r="L11" s="47" t="s">
        <v>61</v>
      </c>
    </row>
    <row r="12" customFormat="1" ht="127" customHeight="1" spans="1:12">
      <c r="A12" s="14">
        <v>7</v>
      </c>
      <c r="B12" s="20" t="s">
        <v>62</v>
      </c>
      <c r="C12" s="14" t="s">
        <v>63</v>
      </c>
      <c r="D12" s="20" t="s">
        <v>64</v>
      </c>
      <c r="E12" s="25" t="s">
        <v>29</v>
      </c>
      <c r="F12" s="20" t="s">
        <v>40</v>
      </c>
      <c r="G12" s="20" t="s">
        <v>65</v>
      </c>
      <c r="H12" s="20" t="s">
        <v>66</v>
      </c>
      <c r="I12" s="20" t="s">
        <v>67</v>
      </c>
      <c r="J12" s="20" t="s">
        <v>68</v>
      </c>
      <c r="K12" s="46" t="s">
        <v>24</v>
      </c>
      <c r="L12" s="47" t="s">
        <v>69</v>
      </c>
    </row>
    <row r="13" customFormat="1" ht="127" customHeight="1" spans="1:12">
      <c r="A13" s="14">
        <v>8</v>
      </c>
      <c r="B13" s="26" t="s">
        <v>70</v>
      </c>
      <c r="C13" s="14" t="s">
        <v>63</v>
      </c>
      <c r="D13" s="27" t="s">
        <v>71</v>
      </c>
      <c r="E13" s="25" t="s">
        <v>29</v>
      </c>
      <c r="F13" s="26" t="s">
        <v>58</v>
      </c>
      <c r="G13" s="28" t="s">
        <v>72</v>
      </c>
      <c r="H13" s="29" t="s">
        <v>42</v>
      </c>
      <c r="I13" s="28" t="s">
        <v>73</v>
      </c>
      <c r="J13" s="46" t="s">
        <v>74</v>
      </c>
      <c r="K13" s="46" t="s">
        <v>24</v>
      </c>
      <c r="L13" s="47" t="s">
        <v>75</v>
      </c>
    </row>
    <row r="14" customFormat="1" ht="88" customHeight="1" spans="1:12">
      <c r="A14" s="14">
        <v>9</v>
      </c>
      <c r="B14" s="14" t="s">
        <v>76</v>
      </c>
      <c r="C14" s="15" t="s">
        <v>77</v>
      </c>
      <c r="D14" s="14" t="s">
        <v>78</v>
      </c>
      <c r="E14" s="25" t="s">
        <v>29</v>
      </c>
      <c r="F14" s="15" t="s">
        <v>40</v>
      </c>
      <c r="G14" s="15" t="s">
        <v>79</v>
      </c>
      <c r="H14" s="15" t="s">
        <v>42</v>
      </c>
      <c r="I14" s="15" t="s">
        <v>80</v>
      </c>
      <c r="J14" s="52" t="s">
        <v>81</v>
      </c>
      <c r="K14" s="46" t="s">
        <v>24</v>
      </c>
      <c r="L14" s="47" t="s">
        <v>82</v>
      </c>
    </row>
    <row r="15" customFormat="1" ht="85" customHeight="1" spans="1:12">
      <c r="A15" s="14">
        <v>10</v>
      </c>
      <c r="B15" s="15" t="s">
        <v>83</v>
      </c>
      <c r="C15" s="15" t="s">
        <v>77</v>
      </c>
      <c r="D15" s="20" t="s">
        <v>84</v>
      </c>
      <c r="E15" s="15" t="s">
        <v>85</v>
      </c>
      <c r="F15" s="15" t="s">
        <v>40</v>
      </c>
      <c r="G15" s="15" t="s">
        <v>86</v>
      </c>
      <c r="H15" s="15" t="s">
        <v>42</v>
      </c>
      <c r="I15" s="15" t="s">
        <v>87</v>
      </c>
      <c r="J15" s="53" t="s">
        <v>88</v>
      </c>
      <c r="K15" s="46" t="s">
        <v>24</v>
      </c>
      <c r="L15" s="47" t="s">
        <v>89</v>
      </c>
    </row>
    <row r="16" customFormat="1" ht="93" customHeight="1" spans="1:12">
      <c r="A16" s="14">
        <v>11</v>
      </c>
      <c r="B16" s="20" t="s">
        <v>90</v>
      </c>
      <c r="C16" s="20" t="s">
        <v>77</v>
      </c>
      <c r="D16" s="20" t="s">
        <v>91</v>
      </c>
      <c r="E16" s="15" t="s">
        <v>92</v>
      </c>
      <c r="F16" s="15" t="s">
        <v>40</v>
      </c>
      <c r="G16" s="20" t="s">
        <v>93</v>
      </c>
      <c r="H16" s="20" t="s">
        <v>50</v>
      </c>
      <c r="I16" s="54" t="s">
        <v>94</v>
      </c>
      <c r="J16" s="55">
        <v>42887</v>
      </c>
      <c r="K16" s="20" t="s">
        <v>24</v>
      </c>
      <c r="L16" s="47" t="s">
        <v>95</v>
      </c>
    </row>
    <row r="17" customFormat="1" ht="42" customHeight="1" spans="1:12">
      <c r="A17" s="12" t="s">
        <v>96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45"/>
    </row>
    <row r="18" customFormat="1" ht="93" customHeight="1" spans="1:12">
      <c r="A18" s="14">
        <v>1</v>
      </c>
      <c r="B18" s="20" t="s">
        <v>97</v>
      </c>
      <c r="C18" s="20" t="s">
        <v>98</v>
      </c>
      <c r="D18" s="20" t="s">
        <v>99</v>
      </c>
      <c r="E18" s="20" t="s">
        <v>29</v>
      </c>
      <c r="F18" s="20" t="s">
        <v>20</v>
      </c>
      <c r="G18" s="20" t="s">
        <v>100</v>
      </c>
      <c r="H18" s="20" t="s">
        <v>34</v>
      </c>
      <c r="I18" s="20" t="s">
        <v>101</v>
      </c>
      <c r="J18" s="20">
        <v>40909</v>
      </c>
      <c r="K18" s="20" t="s">
        <v>24</v>
      </c>
      <c r="L18" s="47" t="s">
        <v>102</v>
      </c>
    </row>
    <row r="19" customFormat="1" ht="114" customHeight="1" spans="1:12">
      <c r="A19" s="14">
        <v>2</v>
      </c>
      <c r="B19" s="15" t="s">
        <v>103</v>
      </c>
      <c r="C19" s="15" t="s">
        <v>104</v>
      </c>
      <c r="D19" s="15" t="s">
        <v>105</v>
      </c>
      <c r="E19" s="15" t="s">
        <v>106</v>
      </c>
      <c r="F19" s="15" t="s">
        <v>40</v>
      </c>
      <c r="G19" s="15" t="s">
        <v>107</v>
      </c>
      <c r="H19" s="15" t="s">
        <v>34</v>
      </c>
      <c r="I19" s="15" t="s">
        <v>108</v>
      </c>
      <c r="J19" s="52" t="s">
        <v>109</v>
      </c>
      <c r="K19" s="46" t="s">
        <v>24</v>
      </c>
      <c r="L19" s="56" t="s">
        <v>110</v>
      </c>
    </row>
    <row r="20" customFormat="1" ht="170" customHeight="1" spans="1:12">
      <c r="A20" s="14" t="s">
        <v>111</v>
      </c>
      <c r="B20" s="20" t="s">
        <v>112</v>
      </c>
      <c r="C20" s="20" t="s">
        <v>113</v>
      </c>
      <c r="D20" s="20" t="s">
        <v>114</v>
      </c>
      <c r="E20" s="20" t="s">
        <v>106</v>
      </c>
      <c r="F20" s="20" t="s">
        <v>40</v>
      </c>
      <c r="G20" s="20" t="s">
        <v>115</v>
      </c>
      <c r="H20" s="20" t="s">
        <v>42</v>
      </c>
      <c r="I20" s="20" t="s">
        <v>116</v>
      </c>
      <c r="J20" s="20" t="s">
        <v>117</v>
      </c>
      <c r="K20" s="20" t="s">
        <v>118</v>
      </c>
      <c r="L20" s="47" t="s">
        <v>119</v>
      </c>
    </row>
    <row r="21" customFormat="1" ht="100" customHeight="1" spans="1:12">
      <c r="A21" s="14">
        <v>4</v>
      </c>
      <c r="B21" s="20" t="s">
        <v>120</v>
      </c>
      <c r="C21" s="20" t="s">
        <v>121</v>
      </c>
      <c r="D21" s="20" t="s">
        <v>122</v>
      </c>
      <c r="E21" s="20" t="s">
        <v>123</v>
      </c>
      <c r="F21" s="20" t="s">
        <v>124</v>
      </c>
      <c r="G21" s="20" t="s">
        <v>125</v>
      </c>
      <c r="H21" s="20" t="s">
        <v>42</v>
      </c>
      <c r="I21" s="20" t="s">
        <v>126</v>
      </c>
      <c r="J21" s="20">
        <v>42795</v>
      </c>
      <c r="K21" s="20" t="s">
        <v>24</v>
      </c>
      <c r="L21" s="47" t="s">
        <v>127</v>
      </c>
    </row>
    <row r="22" customFormat="1" ht="95" customHeight="1" spans="1:12">
      <c r="A22" s="14">
        <v>5</v>
      </c>
      <c r="B22" s="30" t="s">
        <v>128</v>
      </c>
      <c r="C22" s="14" t="s">
        <v>55</v>
      </c>
      <c r="D22" s="14" t="s">
        <v>56</v>
      </c>
      <c r="E22" s="20" t="s">
        <v>129</v>
      </c>
      <c r="F22" s="17" t="s">
        <v>20</v>
      </c>
      <c r="G22" s="17" t="s">
        <v>130</v>
      </c>
      <c r="H22" s="29" t="s">
        <v>42</v>
      </c>
      <c r="I22" s="17" t="s">
        <v>131</v>
      </c>
      <c r="J22" s="46">
        <v>42856</v>
      </c>
      <c r="K22" s="46" t="s">
        <v>24</v>
      </c>
      <c r="L22" s="50" t="s">
        <v>132</v>
      </c>
    </row>
    <row r="23" customFormat="1" ht="99" customHeight="1" spans="1:12">
      <c r="A23" s="14">
        <v>6</v>
      </c>
      <c r="B23" s="31" t="s">
        <v>133</v>
      </c>
      <c r="C23" s="14" t="s">
        <v>55</v>
      </c>
      <c r="D23" s="14" t="s">
        <v>56</v>
      </c>
      <c r="E23" s="20" t="s">
        <v>129</v>
      </c>
      <c r="F23" s="14" t="s">
        <v>124</v>
      </c>
      <c r="G23" s="14" t="s">
        <v>134</v>
      </c>
      <c r="H23" s="29" t="s">
        <v>34</v>
      </c>
      <c r="I23" s="14" t="s">
        <v>135</v>
      </c>
      <c r="J23" s="46">
        <v>42887</v>
      </c>
      <c r="K23" s="46" t="s">
        <v>24</v>
      </c>
      <c r="L23" s="50" t="s">
        <v>132</v>
      </c>
    </row>
    <row r="24" customFormat="1" ht="84" customHeight="1" spans="1:12">
      <c r="A24" s="14">
        <v>7</v>
      </c>
      <c r="B24" s="20" t="s">
        <v>136</v>
      </c>
      <c r="C24" s="20" t="s">
        <v>137</v>
      </c>
      <c r="D24" s="20" t="s">
        <v>55</v>
      </c>
      <c r="E24" s="20" t="s">
        <v>129</v>
      </c>
      <c r="F24" s="20" t="s">
        <v>40</v>
      </c>
      <c r="G24" s="20" t="s">
        <v>79</v>
      </c>
      <c r="H24" s="20" t="s">
        <v>42</v>
      </c>
      <c r="I24" s="20" t="s">
        <v>138</v>
      </c>
      <c r="J24" s="20" t="s">
        <v>81</v>
      </c>
      <c r="K24" s="20" t="s">
        <v>24</v>
      </c>
      <c r="L24" s="47" t="s">
        <v>127</v>
      </c>
    </row>
    <row r="25" customFormat="1" ht="75" customHeight="1" spans="1:12">
      <c r="A25" s="14" t="s">
        <v>139</v>
      </c>
      <c r="B25" s="20" t="s">
        <v>140</v>
      </c>
      <c r="C25" s="20" t="s">
        <v>141</v>
      </c>
      <c r="D25" s="20" t="s">
        <v>47</v>
      </c>
      <c r="E25" s="20" t="s">
        <v>142</v>
      </c>
      <c r="F25" s="20" t="s">
        <v>40</v>
      </c>
      <c r="G25" s="20" t="s">
        <v>143</v>
      </c>
      <c r="H25" s="20" t="s">
        <v>42</v>
      </c>
      <c r="I25" s="20" t="s">
        <v>144</v>
      </c>
      <c r="J25" s="20" t="s">
        <v>145</v>
      </c>
      <c r="K25" s="20" t="s">
        <v>118</v>
      </c>
      <c r="L25" s="57" t="s">
        <v>146</v>
      </c>
    </row>
    <row r="26" customFormat="1" ht="138" customHeight="1" spans="1:12">
      <c r="A26" s="14">
        <v>9</v>
      </c>
      <c r="B26" s="32" t="s">
        <v>147</v>
      </c>
      <c r="C26" s="32" t="s">
        <v>148</v>
      </c>
      <c r="D26" s="20" t="s">
        <v>149</v>
      </c>
      <c r="E26" s="32" t="s">
        <v>150</v>
      </c>
      <c r="F26" s="32" t="s">
        <v>40</v>
      </c>
      <c r="G26" s="33" t="s">
        <v>151</v>
      </c>
      <c r="H26" s="32" t="s">
        <v>42</v>
      </c>
      <c r="I26" s="33" t="s">
        <v>152</v>
      </c>
      <c r="J26" s="46">
        <v>41275</v>
      </c>
      <c r="K26" s="51" t="s">
        <v>24</v>
      </c>
      <c r="L26" s="32" t="s">
        <v>153</v>
      </c>
    </row>
    <row r="27" customFormat="1" ht="49" customHeight="1" spans="1:12">
      <c r="A27" s="10" t="s">
        <v>154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43"/>
    </row>
    <row r="28" customFormat="1" ht="167" customHeight="1" spans="1:12">
      <c r="A28" s="14">
        <v>1</v>
      </c>
      <c r="B28" s="15" t="s">
        <v>155</v>
      </c>
      <c r="C28" s="15" t="s">
        <v>46</v>
      </c>
      <c r="D28" s="15" t="s">
        <v>156</v>
      </c>
      <c r="E28" s="15" t="s">
        <v>48</v>
      </c>
      <c r="F28" s="15" t="s">
        <v>20</v>
      </c>
      <c r="G28" s="34" t="s">
        <v>157</v>
      </c>
      <c r="H28" s="20" t="s">
        <v>42</v>
      </c>
      <c r="I28" s="58" t="s">
        <v>158</v>
      </c>
      <c r="J28" s="46">
        <v>41579</v>
      </c>
      <c r="K28" s="46" t="s">
        <v>24</v>
      </c>
      <c r="L28" s="47" t="s">
        <v>159</v>
      </c>
    </row>
    <row r="29" customFormat="1" ht="86" customHeight="1" spans="1:12">
      <c r="A29" s="14">
        <v>2</v>
      </c>
      <c r="B29" s="15" t="s">
        <v>160</v>
      </c>
      <c r="C29" s="15" t="s">
        <v>46</v>
      </c>
      <c r="D29" s="15" t="s">
        <v>156</v>
      </c>
      <c r="E29" s="15" t="s">
        <v>48</v>
      </c>
      <c r="F29" s="15" t="s">
        <v>20</v>
      </c>
      <c r="G29" s="34" t="s">
        <v>161</v>
      </c>
      <c r="H29" s="16" t="s">
        <v>42</v>
      </c>
      <c r="I29" s="58" t="s">
        <v>162</v>
      </c>
      <c r="J29" s="59" t="s">
        <v>163</v>
      </c>
      <c r="K29" s="46" t="s">
        <v>24</v>
      </c>
      <c r="L29" s="47" t="s">
        <v>159</v>
      </c>
    </row>
    <row r="30" customFormat="1" ht="99" customHeight="1" spans="1:12">
      <c r="A30" s="14">
        <v>3</v>
      </c>
      <c r="B30" s="15" t="s">
        <v>164</v>
      </c>
      <c r="C30" s="15" t="s">
        <v>46</v>
      </c>
      <c r="D30" s="15" t="s">
        <v>156</v>
      </c>
      <c r="E30" s="15" t="s">
        <v>48</v>
      </c>
      <c r="F30" s="15" t="s">
        <v>20</v>
      </c>
      <c r="G30" s="34" t="s">
        <v>165</v>
      </c>
      <c r="H30" s="20" t="s">
        <v>22</v>
      </c>
      <c r="I30" s="58" t="s">
        <v>166</v>
      </c>
      <c r="J30" s="46">
        <v>41275</v>
      </c>
      <c r="K30" s="46" t="s">
        <v>24</v>
      </c>
      <c r="L30" s="47" t="s">
        <v>159</v>
      </c>
    </row>
    <row r="31" customFormat="1" ht="93" customHeight="1" spans="1:12">
      <c r="A31" s="14">
        <v>4</v>
      </c>
      <c r="B31" s="15" t="s">
        <v>164</v>
      </c>
      <c r="C31" s="15" t="s">
        <v>46</v>
      </c>
      <c r="D31" s="15" t="s">
        <v>156</v>
      </c>
      <c r="E31" s="15" t="s">
        <v>48</v>
      </c>
      <c r="F31" s="15" t="s">
        <v>20</v>
      </c>
      <c r="G31" s="34" t="s">
        <v>167</v>
      </c>
      <c r="H31" s="16" t="s">
        <v>42</v>
      </c>
      <c r="I31" s="58" t="s">
        <v>168</v>
      </c>
      <c r="J31" s="59">
        <v>42736</v>
      </c>
      <c r="K31" s="46" t="s">
        <v>24</v>
      </c>
      <c r="L31" s="47" t="s">
        <v>159</v>
      </c>
    </row>
    <row r="32" customFormat="1" ht="93" customHeight="1" spans="1:12">
      <c r="A32" s="14">
        <v>5</v>
      </c>
      <c r="B32" s="15" t="s">
        <v>164</v>
      </c>
      <c r="C32" s="15" t="s">
        <v>46</v>
      </c>
      <c r="D32" s="15" t="s">
        <v>156</v>
      </c>
      <c r="E32" s="15" t="s">
        <v>48</v>
      </c>
      <c r="F32" s="15" t="s">
        <v>20</v>
      </c>
      <c r="G32" s="34" t="s">
        <v>169</v>
      </c>
      <c r="H32" s="20" t="s">
        <v>22</v>
      </c>
      <c r="I32" s="58" t="s">
        <v>170</v>
      </c>
      <c r="J32" s="59" t="s">
        <v>171</v>
      </c>
      <c r="K32" s="46" t="s">
        <v>24</v>
      </c>
      <c r="L32" s="47" t="s">
        <v>159</v>
      </c>
    </row>
    <row r="33" customFormat="1" ht="268" customHeight="1" spans="1:12">
      <c r="A33" s="14">
        <v>6</v>
      </c>
      <c r="B33" s="15" t="s">
        <v>164</v>
      </c>
      <c r="C33" s="14" t="s">
        <v>46</v>
      </c>
      <c r="D33" s="29" t="s">
        <v>172</v>
      </c>
      <c r="E33" s="32" t="s">
        <v>48</v>
      </c>
      <c r="F33" s="14" t="s">
        <v>124</v>
      </c>
      <c r="G33" s="14" t="s">
        <v>134</v>
      </c>
      <c r="H33" s="29" t="s">
        <v>34</v>
      </c>
      <c r="I33" s="9" t="s">
        <v>173</v>
      </c>
      <c r="J33" s="46">
        <v>42887</v>
      </c>
      <c r="K33" s="46" t="s">
        <v>24</v>
      </c>
      <c r="L33" s="47" t="s">
        <v>159</v>
      </c>
    </row>
    <row r="34" customFormat="1" ht="101" customHeight="1" spans="1:12">
      <c r="A34" s="14">
        <v>7</v>
      </c>
      <c r="B34" s="32" t="s">
        <v>174</v>
      </c>
      <c r="C34" s="14" t="s">
        <v>46</v>
      </c>
      <c r="D34" s="14" t="s">
        <v>175</v>
      </c>
      <c r="E34" s="14" t="s">
        <v>48</v>
      </c>
      <c r="F34" s="32" t="s">
        <v>58</v>
      </c>
      <c r="G34" s="33" t="s">
        <v>176</v>
      </c>
      <c r="H34" s="14" t="s">
        <v>22</v>
      </c>
      <c r="I34" s="44" t="s">
        <v>177</v>
      </c>
      <c r="J34" s="59">
        <v>42309</v>
      </c>
      <c r="K34" s="46" t="s">
        <v>24</v>
      </c>
      <c r="L34" s="47" t="s">
        <v>159</v>
      </c>
    </row>
    <row r="35" customFormat="1" ht="80" customHeight="1" spans="1:12">
      <c r="A35" s="14">
        <v>8</v>
      </c>
      <c r="B35" s="15" t="s">
        <v>178</v>
      </c>
      <c r="C35" s="14" t="s">
        <v>46</v>
      </c>
      <c r="D35" s="20" t="s">
        <v>156</v>
      </c>
      <c r="E35" s="15" t="s">
        <v>48</v>
      </c>
      <c r="F35" s="15" t="s">
        <v>20</v>
      </c>
      <c r="G35" s="34" t="s">
        <v>179</v>
      </c>
      <c r="H35" s="20" t="s">
        <v>34</v>
      </c>
      <c r="I35" s="34" t="s">
        <v>180</v>
      </c>
      <c r="J35" s="59">
        <v>40269</v>
      </c>
      <c r="K35" s="46" t="s">
        <v>24</v>
      </c>
      <c r="L35" s="47" t="s">
        <v>181</v>
      </c>
    </row>
    <row r="36" customFormat="1" ht="86" customHeight="1" spans="1:12">
      <c r="A36" s="14">
        <v>9</v>
      </c>
      <c r="B36" s="29" t="s">
        <v>182</v>
      </c>
      <c r="C36" s="14" t="s">
        <v>46</v>
      </c>
      <c r="D36" s="20" t="s">
        <v>156</v>
      </c>
      <c r="E36" s="15" t="s">
        <v>48</v>
      </c>
      <c r="F36" s="15" t="s">
        <v>20</v>
      </c>
      <c r="G36" s="34" t="s">
        <v>183</v>
      </c>
      <c r="H36" s="20" t="s">
        <v>22</v>
      </c>
      <c r="I36" s="34" t="s">
        <v>184</v>
      </c>
      <c r="J36" s="46">
        <v>40544</v>
      </c>
      <c r="K36" s="46" t="s">
        <v>24</v>
      </c>
      <c r="L36" s="47" t="s">
        <v>181</v>
      </c>
    </row>
    <row r="37" customFormat="1" ht="78" customHeight="1" spans="1:12">
      <c r="A37" s="14">
        <v>10</v>
      </c>
      <c r="B37" s="29" t="s">
        <v>182</v>
      </c>
      <c r="C37" s="14" t="s">
        <v>46</v>
      </c>
      <c r="D37" s="20" t="s">
        <v>156</v>
      </c>
      <c r="E37" s="15" t="s">
        <v>48</v>
      </c>
      <c r="F37" s="15" t="s">
        <v>20</v>
      </c>
      <c r="G37" s="34" t="s">
        <v>185</v>
      </c>
      <c r="H37" s="20" t="s">
        <v>42</v>
      </c>
      <c r="I37" s="34" t="s">
        <v>186</v>
      </c>
      <c r="J37" s="46" t="s">
        <v>187</v>
      </c>
      <c r="K37" s="46" t="s">
        <v>24</v>
      </c>
      <c r="L37" s="47" t="s">
        <v>181</v>
      </c>
    </row>
    <row r="38" customFormat="1" ht="78" customHeight="1" spans="1:12">
      <c r="A38" s="14">
        <v>11</v>
      </c>
      <c r="B38" s="29" t="s">
        <v>182</v>
      </c>
      <c r="C38" s="14" t="s">
        <v>46</v>
      </c>
      <c r="D38" s="20" t="s">
        <v>156</v>
      </c>
      <c r="E38" s="15" t="s">
        <v>48</v>
      </c>
      <c r="F38" s="15" t="s">
        <v>20</v>
      </c>
      <c r="G38" s="34" t="s">
        <v>188</v>
      </c>
      <c r="H38" s="35" t="s">
        <v>22</v>
      </c>
      <c r="I38" s="34" t="s">
        <v>189</v>
      </c>
      <c r="J38" s="59" t="s">
        <v>190</v>
      </c>
      <c r="K38" s="46" t="s">
        <v>24</v>
      </c>
      <c r="L38" s="47" t="s">
        <v>181</v>
      </c>
    </row>
    <row r="39" customFormat="1" ht="78" customHeight="1" spans="1:12">
      <c r="A39" s="14">
        <v>12</v>
      </c>
      <c r="B39" s="29" t="s">
        <v>182</v>
      </c>
      <c r="C39" s="14" t="s">
        <v>46</v>
      </c>
      <c r="D39" s="20" t="s">
        <v>156</v>
      </c>
      <c r="E39" s="15" t="s">
        <v>48</v>
      </c>
      <c r="F39" s="15" t="s">
        <v>20</v>
      </c>
      <c r="G39" s="34" t="s">
        <v>191</v>
      </c>
      <c r="H39" s="16" t="s">
        <v>42</v>
      </c>
      <c r="I39" s="60" t="s">
        <v>192</v>
      </c>
      <c r="J39" s="59" t="s">
        <v>163</v>
      </c>
      <c r="K39" s="46" t="s">
        <v>24</v>
      </c>
      <c r="L39" s="47" t="s">
        <v>159</v>
      </c>
    </row>
    <row r="40" customFormat="1" ht="78" customHeight="1" spans="1:12">
      <c r="A40" s="14">
        <v>13</v>
      </c>
      <c r="B40" s="29" t="s">
        <v>182</v>
      </c>
      <c r="C40" s="14" t="s">
        <v>46</v>
      </c>
      <c r="D40" s="20" t="s">
        <v>156</v>
      </c>
      <c r="E40" s="15" t="s">
        <v>48</v>
      </c>
      <c r="F40" s="15" t="s">
        <v>40</v>
      </c>
      <c r="G40" s="20" t="s">
        <v>193</v>
      </c>
      <c r="H40" s="20" t="s">
        <v>22</v>
      </c>
      <c r="I40" s="20" t="s">
        <v>194</v>
      </c>
      <c r="J40" s="59">
        <v>42614</v>
      </c>
      <c r="K40" s="46" t="s">
        <v>24</v>
      </c>
      <c r="L40" s="47" t="s">
        <v>159</v>
      </c>
    </row>
    <row r="41" customFormat="1" ht="113" customHeight="1" spans="1:12">
      <c r="A41" s="14">
        <v>14</v>
      </c>
      <c r="B41" s="29" t="s">
        <v>182</v>
      </c>
      <c r="C41" s="14" t="s">
        <v>46</v>
      </c>
      <c r="D41" s="20" t="s">
        <v>172</v>
      </c>
      <c r="E41" s="15" t="s">
        <v>48</v>
      </c>
      <c r="F41" s="15" t="s">
        <v>40</v>
      </c>
      <c r="G41" s="20" t="s">
        <v>195</v>
      </c>
      <c r="H41" s="20" t="s">
        <v>22</v>
      </c>
      <c r="I41" s="61" t="s">
        <v>196</v>
      </c>
      <c r="J41" s="46">
        <v>42339</v>
      </c>
      <c r="K41" s="46" t="s">
        <v>24</v>
      </c>
      <c r="L41" s="47" t="s">
        <v>159</v>
      </c>
    </row>
    <row r="42" customFormat="1" ht="155" customHeight="1" spans="1:12">
      <c r="A42" s="14">
        <v>15</v>
      </c>
      <c r="B42" s="29" t="s">
        <v>182</v>
      </c>
      <c r="C42" s="14" t="s">
        <v>46</v>
      </c>
      <c r="D42" s="14" t="s">
        <v>175</v>
      </c>
      <c r="E42" s="32" t="s">
        <v>48</v>
      </c>
      <c r="F42" s="32" t="s">
        <v>58</v>
      </c>
      <c r="G42" s="29" t="s">
        <v>197</v>
      </c>
      <c r="H42" s="24" t="s">
        <v>34</v>
      </c>
      <c r="I42" s="29" t="s">
        <v>198</v>
      </c>
      <c r="J42" s="46">
        <v>42156</v>
      </c>
      <c r="K42" s="46" t="s">
        <v>24</v>
      </c>
      <c r="L42" s="47" t="s">
        <v>159</v>
      </c>
    </row>
    <row r="43" customFormat="1" ht="79" customHeight="1" spans="1:12">
      <c r="A43" s="14">
        <v>16</v>
      </c>
      <c r="B43" s="29" t="s">
        <v>182</v>
      </c>
      <c r="C43" s="14" t="s">
        <v>46</v>
      </c>
      <c r="D43" s="14" t="s">
        <v>175</v>
      </c>
      <c r="E43" s="14" t="s">
        <v>48</v>
      </c>
      <c r="F43" s="32" t="s">
        <v>58</v>
      </c>
      <c r="G43" s="33" t="s">
        <v>199</v>
      </c>
      <c r="H43" s="14" t="s">
        <v>22</v>
      </c>
      <c r="I43" s="32" t="s">
        <v>200</v>
      </c>
      <c r="J43" s="59">
        <v>40422</v>
      </c>
      <c r="K43" s="46" t="s">
        <v>24</v>
      </c>
      <c r="L43" s="47" t="s">
        <v>159</v>
      </c>
    </row>
    <row r="44" customFormat="1" ht="155" customHeight="1" spans="1:12">
      <c r="A44" s="14">
        <v>17</v>
      </c>
      <c r="B44" s="29" t="s">
        <v>182</v>
      </c>
      <c r="C44" s="14" t="s">
        <v>46</v>
      </c>
      <c r="D44" s="14" t="s">
        <v>175</v>
      </c>
      <c r="E44" s="32" t="s">
        <v>48</v>
      </c>
      <c r="F44" s="32" t="s">
        <v>58</v>
      </c>
      <c r="G44" s="33" t="s">
        <v>201</v>
      </c>
      <c r="H44" s="14" t="s">
        <v>22</v>
      </c>
      <c r="I44" s="32" t="s">
        <v>202</v>
      </c>
      <c r="J44" s="59">
        <v>42005</v>
      </c>
      <c r="K44" s="46" t="s">
        <v>24</v>
      </c>
      <c r="L44" s="47" t="s">
        <v>159</v>
      </c>
    </row>
    <row r="45" customFormat="1" ht="91" customHeight="1" spans="1:12">
      <c r="A45" s="14">
        <v>18</v>
      </c>
      <c r="B45" s="29" t="s">
        <v>182</v>
      </c>
      <c r="C45" s="14" t="s">
        <v>46</v>
      </c>
      <c r="D45" s="14" t="s">
        <v>175</v>
      </c>
      <c r="E45" s="14" t="s">
        <v>48</v>
      </c>
      <c r="F45" s="32" t="s">
        <v>58</v>
      </c>
      <c r="G45" s="33" t="s">
        <v>203</v>
      </c>
      <c r="H45" s="14" t="s">
        <v>22</v>
      </c>
      <c r="I45" s="32" t="s">
        <v>204</v>
      </c>
      <c r="J45" s="59">
        <v>42005</v>
      </c>
      <c r="K45" s="46" t="s">
        <v>24</v>
      </c>
      <c r="L45" s="47" t="s">
        <v>159</v>
      </c>
    </row>
    <row r="46" s="2" customFormat="1" ht="59" customHeight="1" spans="1:45">
      <c r="A46" s="36" t="s">
        <v>205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="3" customFormat="1" ht="132" customHeight="1" spans="1:12">
      <c r="A47" s="37"/>
      <c r="B47" s="37"/>
      <c r="C47" s="38"/>
      <c r="D47" s="38"/>
      <c r="E47" s="37"/>
      <c r="F47" s="38"/>
      <c r="G47" s="37"/>
      <c r="H47" s="37"/>
      <c r="I47" s="37"/>
      <c r="J47" s="38"/>
      <c r="K47" s="37"/>
      <c r="L47" s="62"/>
    </row>
    <row r="48" s="4" customFormat="1" spans="1:4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63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</row>
    <row r="49" s="4" customFormat="1" spans="1:4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63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</row>
    <row r="50" s="4" customFormat="1" spans="1:4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63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</row>
    <row r="51" s="4" customFormat="1" spans="1:4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63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</row>
    <row r="52" s="4" customFormat="1" spans="1:13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63"/>
      <c r="M52" s="64"/>
    </row>
    <row r="53" spans="1:13">
      <c r="A53" s="39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63"/>
      <c r="M53" s="65"/>
    </row>
    <row r="54" spans="1:13">
      <c r="A54" s="39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63"/>
      <c r="M54" s="65"/>
    </row>
    <row r="55" spans="1:13">
      <c r="A55" s="39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63"/>
      <c r="M55" s="65"/>
    </row>
    <row r="56" spans="1:13">
      <c r="A56" s="39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63"/>
      <c r="M56" s="65"/>
    </row>
    <row r="57" spans="1:13">
      <c r="A57" s="39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63"/>
      <c r="M57" s="65"/>
    </row>
    <row r="58" spans="1:13">
      <c r="A58" s="39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63"/>
      <c r="M58" s="65"/>
    </row>
    <row r="59" spans="1:13">
      <c r="A59" s="39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63"/>
      <c r="M59" s="65"/>
    </row>
    <row r="60" spans="1:13">
      <c r="A60" s="39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63"/>
      <c r="M60" s="65"/>
    </row>
    <row r="61" spans="1:13">
      <c r="A61" s="39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63"/>
      <c r="M61" s="65"/>
    </row>
    <row r="62" spans="1:13">
      <c r="A62" s="39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63"/>
      <c r="M62" s="65"/>
    </row>
    <row r="63" spans="1:13">
      <c r="A63" s="39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63"/>
      <c r="M63" s="65"/>
    </row>
    <row r="64" spans="1:13">
      <c r="A64" s="39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63"/>
      <c r="M64" s="65"/>
    </row>
    <row r="65" spans="1:13">
      <c r="A65" s="39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63"/>
      <c r="M65" s="65"/>
    </row>
    <row r="66" spans="1:13">
      <c r="A66" s="39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63"/>
      <c r="M66" s="65"/>
    </row>
    <row r="67" spans="1:13">
      <c r="A67" s="39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63"/>
      <c r="M67" s="65"/>
    </row>
    <row r="68" spans="1:13">
      <c r="A68" s="39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63"/>
      <c r="M68" s="65"/>
    </row>
    <row r="69" spans="1:13">
      <c r="A69" s="64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66"/>
      <c r="M69" s="65"/>
    </row>
  </sheetData>
  <mergeCells count="7">
    <mergeCell ref="A1:L1"/>
    <mergeCell ref="A2:L2"/>
    <mergeCell ref="A3:L3"/>
    <mergeCell ref="A5:L5"/>
    <mergeCell ref="A17:L17"/>
    <mergeCell ref="A27:L27"/>
    <mergeCell ref="A46:L46"/>
  </mergeCells>
  <dataValidations count="1">
    <dataValidation allowBlank="1" showInputMessage="1" showErrorMessage="1" promptTitle="可填写的项目名称" prompt="管网改造&#10;一户一表改造&#10;用户安装&#10;设备安装&#10;加装取水栓&#10;加装流量计&#10;消火栓维护&#10;阀门压埋&#10;水表压埋&#10;XXXX工程（大型项目填写具体工程名称）" sqref="B10"/>
  </dataValidations>
  <printOptions horizontalCentered="1"/>
  <pageMargins left="0.196527777777778" right="0.196527777777778" top="0.354166666666667" bottom="0.354166666666667" header="0.196527777777778" footer="0.196527777777778"/>
  <pageSetup paperSize="9" scale="55" fitToHeight="0" orientation="landscape"/>
  <headerFooter>
    <oddFooter>&amp;C&amp;P</oddFooter>
  </headerFooter>
  <rowBreaks count="31" manualBreakCount="31">
    <brk id="12" max="11" man="1"/>
    <brk id="21" max="11" man="1"/>
    <brk id="30" max="11" man="1"/>
    <brk id="38" max="11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囧</cp:lastModifiedBy>
  <dcterms:created xsi:type="dcterms:W3CDTF">2017-05-03T18:17:00Z</dcterms:created>
  <cp:lastPrinted>2017-12-05T11:37:00Z</cp:lastPrinted>
  <dcterms:modified xsi:type="dcterms:W3CDTF">2023-07-05T08:52:43Z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9D76FCD06C0548F39D6CD4583961724D_13</vt:lpwstr>
  </property>
</Properties>
</file>