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activeTab="1"/>
  </bookViews>
  <sheets>
    <sheet name="1-2月" sheetId="4" r:id="rId1"/>
    <sheet name="3-5年项目" sheetId="5" r:id="rId2"/>
  </sheets>
  <definedNames>
    <definedName name="单体工程类型">#REF!</definedName>
    <definedName name="_xlnm.Print_Area" localSheetId="0">'1-2月'!$A$1:$L$49</definedName>
    <definedName name="_xlnm.Print_Titles" localSheetId="0">'1-2月'!$4:$4</definedName>
    <definedName name="_xlnm.Print_Area" localSheetId="1">'3-5年项目'!$A$1:$L$6</definedName>
    <definedName name="_xlnm.Print_Titles" localSheetId="1">'3-5年项目'!$3:$3</definedName>
  </definedNames>
  <calcPr calcId="144525"/>
</workbook>
</file>

<file path=xl/sharedStrings.xml><?xml version="1.0" encoding="utf-8"?>
<sst xmlns="http://schemas.openxmlformats.org/spreadsheetml/2006/main" count="502" uniqueCount="220">
  <si>
    <t>附件3</t>
  </si>
  <si>
    <t>2023年1-2月份占用挖掘实施计划清单（42项）</t>
  </si>
  <si>
    <t>第一部分：建设项目占用挖掘实施计划清单（29项）</t>
  </si>
  <si>
    <t>序号</t>
  </si>
  <si>
    <t>申报单位</t>
  </si>
  <si>
    <t>项目名称</t>
  </si>
  <si>
    <t>项目负责人</t>
  </si>
  <si>
    <t>占用、挖掘目的</t>
  </si>
  <si>
    <t>所在区域</t>
  </si>
  <si>
    <t>道路名称</t>
  </si>
  <si>
    <t>道路等级</t>
  </si>
  <si>
    <t>占用、挖掘道路需求</t>
  </si>
  <si>
    <t>新、改扩建、大修年份</t>
  </si>
  <si>
    <t>是否属3、5年范围</t>
  </si>
  <si>
    <t>初步审核意见</t>
  </si>
  <si>
    <t>福州左晋实业有限公司</t>
  </si>
  <si>
    <t>望麓公馆</t>
  </si>
  <si>
    <t>陈永明18750175040</t>
  </si>
  <si>
    <t>临时开口</t>
  </si>
  <si>
    <t>晋安区</t>
  </si>
  <si>
    <t>东三环路辅路</t>
  </si>
  <si>
    <t>快速路</t>
  </si>
  <si>
    <t>东三环141#杆旁设置施工临时开口宽6米</t>
  </si>
  <si>
    <t>否</t>
  </si>
  <si>
    <t>1、拟同意挖掘申请
 2、许可施工期7天</t>
  </si>
  <si>
    <t>福州市左创置业有限公司</t>
  </si>
  <si>
    <t>晋安湖三创园B地块</t>
  </si>
  <si>
    <t>许涵18695727618</t>
  </si>
  <si>
    <t>临时开口及管线接驳施工</t>
  </si>
  <si>
    <t>福兴大道</t>
  </si>
  <si>
    <t>主干道</t>
  </si>
  <si>
    <t>①福兴大道66#杆附近，临时开口6*5平方米；②自来水施工一处挖掘福兴大道67号杆附近沥青路面7*1m、人行道透水砖5*1m，另一处挖掘福兴大道72#杆至红光路口沥青路面25*1m、人行道透水砖70*1m；③雨、污水管接驳分别挖掘福兴大道70#杆沥青路面1*1平方米、1.5*1平方米</t>
  </si>
  <si>
    <t>1、拟同意挖掘申请
 2、许可施工期10天</t>
  </si>
  <si>
    <t>福州荣恒昇置业有限公司</t>
  </si>
  <si>
    <t>恒荣星光荟</t>
  </si>
  <si>
    <t>林晓琼13459103176</t>
  </si>
  <si>
    <t>开口及管线接驳施工</t>
  </si>
  <si>
    <t>仓山区</t>
  </si>
  <si>
    <t>杨周路     西三环辅路</t>
  </si>
  <si>
    <t>次干道   主干道</t>
  </si>
  <si>
    <t>杨周路：07#杆附近开设一处宽度8米的永久开口，挖掘透水砖人行道及沥青非机动车道各8*4.5平方米，污水接驳挖掘透水砖人行道3.5*2.5平方米；西三环辅路：开设宽度4米消防应急口，拆除4*1.5平方米绿化带修复为透水砖人行道</t>
  </si>
  <si>
    <t>2012年4月    2017年6月</t>
  </si>
  <si>
    <t>1、拟同意挖掘申请
 2、许可施工期排水4天、开口7天</t>
  </si>
  <si>
    <t>福建榕发置地有限公司</t>
  </si>
  <si>
    <t>榕发揽湖郡</t>
  </si>
  <si>
    <t>李彬13950300826</t>
  </si>
  <si>
    <t>管线接驳施工</t>
  </si>
  <si>
    <t>前横路</t>
  </si>
  <si>
    <t>前横北路西侧91号杆旁：①雨水接驳挖掘沥青路面6*3平方米、人行道透水砖5*3平方米；②污水接驳挖掘沥青路面8*3平方米、人行道透水砖5*3平方米</t>
  </si>
  <si>
    <t>1、拟同意挖掘申请
 2、许可施工期5天</t>
  </si>
  <si>
    <t>中国石化销售股份有限公司福建福州石油分公司</t>
  </si>
  <si>
    <t>中国石化义序加油站</t>
  </si>
  <si>
    <t>陈开永13405923165</t>
  </si>
  <si>
    <t>南三环辅道</t>
  </si>
  <si>
    <t>雨水接驳需挖掘南三环路（南三环辅道308#杆）处透水砖人行道3*1.5平方米、沥青非机动车道3*1.5平方米</t>
  </si>
  <si>
    <t>福州城市排水有限公司</t>
  </si>
  <si>
    <t>城区积水点整治工程</t>
  </si>
  <si>
    <t>吕仕杰15980610390</t>
  </si>
  <si>
    <t>排水施工</t>
  </si>
  <si>
    <t>北三环路辅路</t>
  </si>
  <si>
    <t>北三环212号杆旁，DN500雨水管道修复，挖掘非机动车道沥青路面45*1.8平方米</t>
  </si>
  <si>
    <t>福州华润燃气有限公司</t>
  </si>
  <si>
    <t>晋安区龙头路市政中压燃气工程</t>
  </si>
  <si>
    <t>王倩玥15059182323</t>
  </si>
  <si>
    <t>燃气施工</t>
  </si>
  <si>
    <t>龙头路</t>
  </si>
  <si>
    <t>次干道</t>
  </si>
  <si>
    <t>开挖龙头路坂中路口东南侧人行道透水砖3*2平方米</t>
  </si>
  <si>
    <t>1、拟同意挖掘申请
 2、许可施工期4天</t>
  </si>
  <si>
    <t>△8</t>
  </si>
  <si>
    <t>国网福建省电力有限公司福州供电公司</t>
  </si>
  <si>
    <t>福州黎明～南门220千伏线路工程（电力土建部分）</t>
  </si>
  <si>
    <t>杨彬18106919192</t>
  </si>
  <si>
    <t>电力施工</t>
  </si>
  <si>
    <t>台江区</t>
  </si>
  <si>
    <t>八一七中路</t>
  </si>
  <si>
    <t>八一七中路（交通路口至群众路口）过街开挖25米，占用八一七中路沥青路面300*6平方米，破除沥青路面300*4平方米；占用人行道30*5平方米，破除人行道26*5平方米</t>
  </si>
  <si>
    <t>1、拟同意挖掘占道申请
 2、许可施工期120天</t>
  </si>
  <si>
    <t>*9</t>
  </si>
  <si>
    <t>国网福州供电公司配电运检中心</t>
  </si>
  <si>
    <t>福州市仓山区110KV义序变10KV中亭线扩建工程</t>
  </si>
  <si>
    <t>陈银辉13665048766</t>
  </si>
  <si>
    <t>义序路（南台大道南段辅道）</t>
  </si>
  <si>
    <t>南台大道（南段辅道）34号杆西北200米处朝西清沟约60米*1.5米</t>
  </si>
  <si>
    <t>新改扩建    2020年5月</t>
  </si>
  <si>
    <t>是</t>
  </si>
  <si>
    <t>福州市自来水有限公司</t>
  </si>
  <si>
    <t>加装流量计</t>
  </si>
  <si>
    <t>林开阳15080026966</t>
  </si>
  <si>
    <t>自来水施工</t>
  </si>
  <si>
    <t>鼓楼区</t>
  </si>
  <si>
    <t>八一七北路</t>
  </si>
  <si>
    <t>八一七北路18#杆非机动车道沥青3*3平方米</t>
  </si>
  <si>
    <t>1、拟同意挖掘申请
 2、许可施工期2天</t>
  </si>
  <si>
    <t>①前横路福马路口西北侧，地铁B口机动车道沥青路面3*3平方米；②前横路福马路口中间隔离护栏处沥青路面3*3平方米</t>
  </si>
  <si>
    <t>1、拟同意挖掘申请
 2、许可施工期每点2天</t>
  </si>
  <si>
    <t>塔头路</t>
  </si>
  <si>
    <t>①塔头路北侧东城公寓门口，塔头路44号灯杆附近人行道透水砖3*3平方米；②塔头路南侧世欧澜山门口，塔头路51号附近人行道透水砖3*3平方米</t>
  </si>
  <si>
    <t>福马路与福兴大道交口东北侧的福兴大道127号灯杆附近机动车道沥青路面3*3平方米</t>
  </si>
  <si>
    <t>2017年</t>
  </si>
  <si>
    <t>八一七南路</t>
  </si>
  <si>
    <t>八一七南路中亭街1号杆旁人行道花岗岩3*3平方米</t>
  </si>
  <si>
    <t>△15</t>
  </si>
  <si>
    <t>北三环路（登云路-鹤林商服）给水管道工程</t>
  </si>
  <si>
    <t>陈科锦18817771421</t>
  </si>
  <si>
    <t>北三环路（登云路-鹤林商服）北侧辅路，北三环233#-251#杆，挖掘水泥人行道150*1平方米，管道挂桥100米</t>
  </si>
  <si>
    <t>三环辅道（北三环路与沁园支路交叉口）DN600给水管道工程</t>
  </si>
  <si>
    <t>李哲宇13489029557</t>
  </si>
  <si>
    <t>北三环275#杆旁高架桥下非机动车道6*2平方米，271#杆旁桥下掉头车道16*2平方米</t>
  </si>
  <si>
    <t>△17</t>
  </si>
  <si>
    <t>连江中路DN300给水管道改造工程（高品质饮用水鳌峰试点片区自来水管网改造）</t>
  </si>
  <si>
    <t>邱浩13559131421</t>
  </si>
  <si>
    <t>连江中路</t>
  </si>
  <si>
    <t>连江中路（南光明港路—排尾路）西侧人行道透水砖540*1平方米，其中过南光明港路与鳌峰路沥青路面40*1平方米</t>
  </si>
  <si>
    <t>1、拟同意挖掘申请
 2、许可施工期30天</t>
  </si>
  <si>
    <t>胪雷路与东塔路交叉口给水管道改造工程</t>
  </si>
  <si>
    <t>黄英贵13950284730</t>
  </si>
  <si>
    <t>胪雷路</t>
  </si>
  <si>
    <t>胪雷路和东塔路交叉口（胪雷路2#杆）东西两侧人行透水砖35*1.5平方米2处</t>
  </si>
  <si>
    <t>2013年</t>
  </si>
  <si>
    <t>1、拟同意挖掘申请
 2、许可施工期14天</t>
  </si>
  <si>
    <t>福州城市客运场站运营有限公司</t>
  </si>
  <si>
    <t>中途站台改造</t>
  </si>
  <si>
    <t>严昇平13559122015</t>
  </si>
  <si>
    <t>占道施工</t>
  </si>
  <si>
    <t>5座老旧公交站台改造（龙头后塘公交站台一对、龙头审知路口公交站台一对、后塘公交站东侧一座）各占道30*1.5平方米</t>
  </si>
  <si>
    <t>1、拟同意占道申请
 2、许可施工期25天</t>
  </si>
  <si>
    <t>杨周路</t>
  </si>
  <si>
    <t>洪湾江边老站台改造占道面积30*1.5米*1座</t>
  </si>
  <si>
    <t>1、拟同意占道申请
 2、许可施工期7天</t>
  </si>
  <si>
    <t>美墩路</t>
  </si>
  <si>
    <t>美墩桥一对老站台改造占道面积30*1.5米*2座</t>
  </si>
  <si>
    <t>福州交建高速公路养护有限公司</t>
  </si>
  <si>
    <t>湾边大桥、湾边互通及橘园洲大桥病害处治工程</t>
  </si>
  <si>
    <t>郑宇涵15059174545</t>
  </si>
  <si>
    <t>湾边互通B匝道</t>
  </si>
  <si>
    <t>临时占道施工围挡三处：①B1#墩北侧围挡占道面积210m²，其中机动车道42m²，人行道21*8m2；②B1#墩南侧围挡占道面积48.4m²，其中机动车道40m²；人行道7*1.2m2；③B12#墩围挡占道面积25m²，均为人行道10*5/2m2</t>
  </si>
  <si>
    <t>1、拟同意占道申请
 2、许可施工期6个月</t>
  </si>
  <si>
    <t>福州市城乡建总集团有限公司</t>
  </si>
  <si>
    <t>茶亭街道路及地下空间工程</t>
  </si>
  <si>
    <t>胡传翔18094173593</t>
  </si>
  <si>
    <t>水泵接合器安装</t>
  </si>
  <si>
    <t>①水泵结合器破路施工：锦商楼前兰州拉面店正前方八一七中路人行道2*2*2米；福商楼片仔癀体验馆正前方八一七中路人行道2*2*2米坑，水泵结合器连接地下室环网；②积水坑管道接驳市政井破路施工：福圆楼同边洋头口公交站旁一米人行道5*2*2，福圆楼旁斜车道处人行道5*2*2，茶亭公园同边地下通道出口处3*2*2，八一七中路和交通路交界处人行道3*2*2平方米</t>
  </si>
  <si>
    <t>1、拟同意挖掘申请
 2、许可总施工期10天</t>
  </si>
  <si>
    <t>*24</t>
  </si>
  <si>
    <t>福州市鼓山大桥南线地块二周边配套道路工程</t>
  </si>
  <si>
    <t>林宇翔18065072829</t>
  </si>
  <si>
    <t>后坂路</t>
  </si>
  <si>
    <t>高台路永久开口施工：后坂路（南二环路403号杆）附近占用人行道33*5平方米</t>
  </si>
  <si>
    <t>大修       2020年6月</t>
  </si>
  <si>
    <t>1、拟同意占道申请
 2、许可施工期10天</t>
  </si>
  <si>
    <t>△25</t>
  </si>
  <si>
    <t>尤溪洲南立交改造及景观绿化工程（第3标段）</t>
  </si>
  <si>
    <t>林澄盛13706991917</t>
  </si>
  <si>
    <t>浦上大道</t>
  </si>
  <si>
    <t>浦上大道南侧辅路占道施工钢构桥桩基和吊装：尤溪洲桥下53号~65号杆之间需占用机动车道共一块155*4.5平方米</t>
  </si>
  <si>
    <t>2015年5月</t>
  </si>
  <si>
    <t>1、拟同意占道申请
 2、许可施工期150天</t>
  </si>
  <si>
    <t>福州市台江区市政管理所</t>
  </si>
  <si>
    <t>福州市双浦巷和双浦支巷道路工程</t>
  </si>
  <si>
    <t>施清材13763863123</t>
  </si>
  <si>
    <t>工业路</t>
  </si>
  <si>
    <t>修建范围内雨污接驳及路口对接占用工业路306号（市冶金工业局南侧）机动车道沥青路面及透水砖人行道38×7平方米</t>
  </si>
  <si>
    <t>1、拟同意占道申请
 2、许可施工期20天</t>
  </si>
  <si>
    <t>福州市龙成丽景道路工程</t>
  </si>
  <si>
    <t>长乐南路</t>
  </si>
  <si>
    <t>占用长乐南路42#杆西侧机动车道水泥路面及透水砖人行道38×9.5平方米（涉及灯杆迁移1处）</t>
  </si>
  <si>
    <t>△28</t>
  </si>
  <si>
    <t>福州市市政建设开发有限公司</t>
  </si>
  <si>
    <t>东西向快速通道（金山大道提升改
造及绿化配套）工程</t>
  </si>
  <si>
    <t>杨成林18649717079</t>
  </si>
  <si>
    <t>金山大道</t>
  </si>
  <si>
    <r>
      <rPr>
        <b/>
        <sz val="14"/>
        <rFont val="宋体"/>
        <charset val="134"/>
      </rPr>
      <t>第一期1-12月：</t>
    </r>
    <r>
      <rPr>
        <sz val="14"/>
        <rFont val="宋体"/>
        <charset val="134"/>
      </rPr>
      <t>①金山大道（花溪路到洪湾路段不含路口）占用挖掘两侧非机动车道及人行道370*（7+10.5）平方米（1-3月份），占用挖掘中间机动车道320*20平方米（4-12月份）；②金山大道（洪湾路到建新路段不含路口）占用挖掘两侧非机动车道及人行道760*（8.25+8.25）平方米（1-3月份），占用挖掘中间机动车道760*20平方米（4-12月份）。</t>
    </r>
    <r>
      <rPr>
        <b/>
        <sz val="14"/>
        <rFont val="宋体"/>
        <charset val="134"/>
      </rPr>
      <t>第二期3-12月：</t>
    </r>
    <r>
      <rPr>
        <sz val="14"/>
        <rFont val="宋体"/>
        <charset val="134"/>
      </rPr>
      <t>①金山大道（橘园洲大桥到花溪路段不含路口）占用挖掘北侧非机动车道及人行道560*9平方米，占用挖掘南侧非机动车道及人行道470*9平方米（3-4月份），占用挖掘中间机动车道600*20平方米（5-12月份）；②金山大道（建新路到金洲路段不含路口）占用挖掘两侧非机动车道及人行道460*（3.75+3.75）平方米（3-4月份），占用挖掘中间机动车道440*17平方米（5-12月份）；③金山大道（金洲路到金山大桥不含路口）占用挖掘两侧非机动车道及人行道320*（3.75+3.75）平方米（3-4月份），占用挖掘中间机动车道300*20平方米（5-12月份）</t>
    </r>
  </si>
  <si>
    <t>2011年</t>
  </si>
  <si>
    <t>1、拟同意占道申请
 2、许可施工期一年</t>
  </si>
  <si>
    <t>*29</t>
  </si>
  <si>
    <t>螺洲支路道路工程</t>
  </si>
  <si>
    <t>林苏15060009812</t>
  </si>
  <si>
    <t>环岛路</t>
  </si>
  <si>
    <t>新建道路与环岛路开口对接占用环岛路人行道4×60平方米</t>
  </si>
  <si>
    <t>新改扩建      2020年12月</t>
  </si>
  <si>
    <t>1、拟同意占道申请
 2、许可施工期1个月</t>
  </si>
  <si>
    <t>第二部分：管线日常维护类项目占用挖掘实施计划清单（11项）</t>
  </si>
  <si>
    <t>消火栓维护改造</t>
  </si>
  <si>
    <t>①八一七北路249号门牌前人行道石板3*3平方米；②八一七北路209-2号门牌前人行道石板3*3平方米；③八一七北路清真寺28号杆旁人行道石板3*3平方米④八一七北路织缎巷口47号杆旁人行道石板3*3平方米；⑤八一七北路锦巷口61号杆旁人行道石板3*3平方米</t>
  </si>
  <si>
    <r>
      <rPr>
        <sz val="14"/>
        <rFont val="微软雅黑"/>
        <charset val="134"/>
      </rPr>
      <t>①</t>
    </r>
    <r>
      <rPr>
        <sz val="14"/>
        <rFont val="宋体"/>
        <charset val="134"/>
      </rPr>
      <t>龙头路23号杆北20米透水砖路面2*3平方米；</t>
    </r>
    <r>
      <rPr>
        <sz val="14"/>
        <rFont val="微软雅黑"/>
        <charset val="134"/>
      </rPr>
      <t>②</t>
    </r>
    <r>
      <rPr>
        <sz val="14"/>
        <rFont val="宋体"/>
        <charset val="134"/>
      </rPr>
      <t>龙头路43号杆旁透水砖路面2*3平方米；③龙头路49号杆旁透水砖路面2*3平方米；④龙头路57号杆北15米透水砖路面2*3平方米；⑤龙头路39号房门口透水砖路面2*3平方米；⑥龙头路79号杆北7米透水砖路面2*3平方米；⑦龙头路5号杆旁透水砖路面2*3平方米；⑧龙头路13号杆东侧10米透水砖路面2*3平方米；⑨龙头路19号杆南侧5米透水砖路面2*3平方米</t>
    </r>
  </si>
  <si>
    <t>消火栓维护改造
阀门压埋</t>
  </si>
  <si>
    <r>
      <rPr>
        <b/>
        <sz val="14"/>
        <rFont val="宋体"/>
        <charset val="134"/>
      </rPr>
      <t>一、消火栓维护改造：</t>
    </r>
    <r>
      <rPr>
        <sz val="14"/>
        <rFont val="微软雅黑"/>
        <charset val="134"/>
      </rPr>
      <t>①</t>
    </r>
    <r>
      <rPr>
        <sz val="14"/>
        <rFont val="宋体"/>
        <charset val="134"/>
      </rPr>
      <t>塔头路8#杆旁人行道透水砖2*3平方米；</t>
    </r>
    <r>
      <rPr>
        <sz val="14"/>
        <rFont val="微软雅黑"/>
        <charset val="134"/>
      </rPr>
      <t>②</t>
    </r>
    <r>
      <rPr>
        <sz val="14"/>
        <rFont val="宋体"/>
        <charset val="134"/>
      </rPr>
      <t>塔头路372号门牌前人行道透水砖2*3平方米；</t>
    </r>
    <r>
      <rPr>
        <sz val="14"/>
        <rFont val="微软雅黑"/>
        <charset val="134"/>
      </rPr>
      <t>③</t>
    </r>
    <r>
      <rPr>
        <sz val="14"/>
        <rFont val="宋体"/>
        <charset val="134"/>
      </rPr>
      <t>塔头路57-4号门牌前人行道透水砖2*3平方米；</t>
    </r>
    <r>
      <rPr>
        <sz val="14"/>
        <rFont val="微软雅黑"/>
        <charset val="134"/>
      </rPr>
      <t>④</t>
    </r>
    <r>
      <rPr>
        <sz val="14"/>
        <rFont val="宋体"/>
        <charset val="134"/>
      </rPr>
      <t>塔头路60#杆旁人行道透水砖2*3平方米；</t>
    </r>
    <r>
      <rPr>
        <sz val="14"/>
        <rFont val="微软雅黑"/>
        <charset val="134"/>
      </rPr>
      <t>⑤</t>
    </r>
    <r>
      <rPr>
        <sz val="14"/>
        <rFont val="宋体"/>
        <charset val="134"/>
      </rPr>
      <t>塔头路78#杆旁人行道透水砖2*3平方米；</t>
    </r>
    <r>
      <rPr>
        <sz val="14"/>
        <rFont val="微软雅黑"/>
        <charset val="134"/>
      </rPr>
      <t>⑥</t>
    </r>
    <r>
      <rPr>
        <sz val="14"/>
        <rFont val="宋体"/>
        <charset val="134"/>
      </rPr>
      <t>塔头路96#杆旁人行道透水砖2*3平方米；⑦塔头路99#杆东8米人行道透水砖2*3平方米；⑧塔头路67#杆旁人行道透水砖2*3平方米；⑨塔头路51#杆旁人行道透水砖2*3平方米。</t>
    </r>
    <r>
      <rPr>
        <b/>
        <sz val="14"/>
        <rFont val="宋体"/>
        <charset val="134"/>
      </rPr>
      <t>二、阀门压埋：</t>
    </r>
    <r>
      <rPr>
        <sz val="14"/>
        <rFont val="宋体"/>
        <charset val="134"/>
      </rPr>
      <t>塔头路2#杆前机动车道沥青路面5*5平方米</t>
    </r>
  </si>
  <si>
    <t>阀门压埋         消火栓维护改造</t>
  </si>
  <si>
    <r>
      <rPr>
        <b/>
        <sz val="14"/>
        <color rgb="FF000000"/>
        <rFont val="宋体"/>
        <charset val="134"/>
      </rPr>
      <t>一、阀门压埋</t>
    </r>
    <r>
      <rPr>
        <sz val="14"/>
        <color rgb="FF000000"/>
        <rFont val="宋体"/>
        <charset val="134"/>
      </rPr>
      <t>：①茶中路与八一七中路交叉口西北侧人行道透水砖2*3平方米；②八一七中路67号杆旁沥青路面2*3平方米；③八一七中路92号杆人行道透水砖2*3平方米。</t>
    </r>
    <r>
      <rPr>
        <b/>
        <sz val="14"/>
        <color rgb="FF000000"/>
        <rFont val="宋体"/>
        <charset val="134"/>
      </rPr>
      <t>二、消火栓维护改造</t>
    </r>
    <r>
      <rPr>
        <sz val="14"/>
        <color rgb="FF000000"/>
        <rFont val="宋体"/>
        <charset val="134"/>
      </rPr>
      <t>：①八一七中路与国货西路交叉口东北侧沥青路面3*3平方米；②八一七中路726号门牌门口人行道透水砖3*3平方米；③达道路与八一七中路交叉口7号门牌对面人行道透水砖3*3平方米</t>
    </r>
  </si>
  <si>
    <t>江滨中大道</t>
  </si>
  <si>
    <r>
      <rPr>
        <b/>
        <sz val="14"/>
        <color rgb="FF000000"/>
        <rFont val="宋体"/>
        <charset val="134"/>
      </rPr>
      <t>一、阀门压埋</t>
    </r>
    <r>
      <rPr>
        <sz val="14"/>
        <color rgb="FF000000"/>
        <rFont val="宋体"/>
        <charset val="134"/>
      </rPr>
      <t>：①江滨中大道与鳌港路交叉口东北侧人行道透水砖2*3平方米；②江滨中大道150号杆人行道透水砖2*3平方米；③江滨中大道100号杆旁人行道透水砖2*3平方米；④江滨中大道208号杆人行道透水砖2*3平方米。</t>
    </r>
    <r>
      <rPr>
        <b/>
        <sz val="14"/>
        <color rgb="FF000000"/>
        <rFont val="宋体"/>
        <charset val="134"/>
      </rPr>
      <t>二、消火栓维护改造</t>
    </r>
    <r>
      <rPr>
        <sz val="14"/>
        <color rgb="FF000000"/>
        <rFont val="宋体"/>
        <charset val="134"/>
      </rPr>
      <t>：①江滨中大道40号杆对面人行道透水砖3*3平方米；②江滨中大道62号灯杆对面人行道透水砖路面3*3平方米；③江滨中大道298号门牌人行道透水砖3*3平方米；④江滨中大道228号杆旁沥青路面3*3平方米；⑤江滨中大道176号杆旁人行道透水砖3*3平方米；⑥江滨中大道与鳌江路交叉口西南侧人行道透水砖3*3平方米；⑦江滨中大道128号杆旁人行道透水砖3*3平方米；⑧江滨中大道148号杆斜对面人行道透水砖3*3平方米；⑨江滨中大道158号杆旁人行道透水砖路面3*3平方米；⑩江滨中大道与曙光路交叉口人行道中间沥青路面3*3平方米</t>
    </r>
  </si>
  <si>
    <t>阀门压埋        消火栓维护改造          排气阀压埋</t>
  </si>
  <si>
    <r>
      <rPr>
        <b/>
        <sz val="14"/>
        <color rgb="FF000000"/>
        <rFont val="宋体"/>
        <charset val="134"/>
      </rPr>
      <t>一、阀门压埋：</t>
    </r>
    <r>
      <rPr>
        <sz val="14"/>
        <color rgb="FF000000"/>
        <rFont val="宋体"/>
        <charset val="134"/>
      </rPr>
      <t>胪雷路25号杆附近人行道透水砖2*2平方米。</t>
    </r>
    <r>
      <rPr>
        <b/>
        <sz val="14"/>
        <color rgb="FF000000"/>
        <rFont val="宋体"/>
        <charset val="134"/>
      </rPr>
      <t>二、消火栓维护改造：</t>
    </r>
    <r>
      <rPr>
        <sz val="14"/>
        <color rgb="FF000000"/>
        <rFont val="宋体"/>
        <charset val="134"/>
      </rPr>
      <t>胪雷路68号杆附近人行道透水砖2*3平方米。</t>
    </r>
    <r>
      <rPr>
        <b/>
        <sz val="14"/>
        <color rgb="FF000000"/>
        <rFont val="宋体"/>
        <charset val="134"/>
      </rPr>
      <t>三、排气阀压埋：</t>
    </r>
    <r>
      <rPr>
        <sz val="14"/>
        <color rgb="FF000000"/>
        <rFont val="宋体"/>
        <charset val="134"/>
      </rPr>
      <t>①胪雷路8号杆附近人行道透水砖2*2平方米；②胪雷路35号杆附近非机动车道透水砖2*2平方米；③胪雷路36号杆附近人行道透水砖2*2平方米</t>
    </r>
  </si>
  <si>
    <t>天水支路</t>
  </si>
  <si>
    <t>支路</t>
  </si>
  <si>
    <t>天水支路奥蓝公司对面人行道透水砖2*3平方米</t>
  </si>
  <si>
    <t>天水路</t>
  </si>
  <si>
    <t>①天水路12#杆旁人行道透水砖2*4平方米；②天水路4#杆旁人行道透水砖2*4平方米</t>
  </si>
  <si>
    <t>吴屿路</t>
  </si>
  <si>
    <t>吴屿路万福企业有限公司门口正对面人行道透水砖2*3平方米</t>
  </si>
  <si>
    <t>①杨周路89#杆旁人行道透水砖2*4平方米；②杨周路83#杆旁人行道透水砖2*4平方米；③杨周路79#杆旁人行道透水砖2*4平方米；④杨周路58#杆对面街路口机动车道沥青2*4平方米；⑤杨周路23#杆后人行道透水砖2*4平方米</t>
  </si>
  <si>
    <t>洪塘路</t>
  </si>
  <si>
    <r>
      <rPr>
        <b/>
        <sz val="14"/>
        <rFont val="宋体"/>
        <charset val="134"/>
      </rPr>
      <t>一、消火栓维护改造：</t>
    </r>
    <r>
      <rPr>
        <sz val="14"/>
        <rFont val="宋体"/>
        <charset val="134"/>
      </rPr>
      <t>①洪塘路484号门牌前人行道水泥2*4平方米；②洪塘路20#杆旁人行道透水砖2*4平方米；③洪塘路24#杆旁人行道透水砖2*4平方米；④洪塘路42#门牌对面街机动车道沥青2*4平方米；⑤洪塘路10#杆旁人行道透水砖2*4平方米；⑥洪塘路40#杆旁人行道透水砖2*4平方米。</t>
    </r>
    <r>
      <rPr>
        <b/>
        <sz val="14"/>
        <rFont val="宋体"/>
        <charset val="134"/>
      </rPr>
      <t>二、阀门压埋：</t>
    </r>
    <r>
      <rPr>
        <sz val="14"/>
        <rFont val="宋体"/>
        <charset val="134"/>
      </rPr>
      <t>①洪塘路35#杆人行道透水砖2*2平方米；②洪塘路与绿映路交叉口机动车道沥青2*2平方米；③洪塘路38#杆人行道透水砖2*2平方米；④洪塘路4#灯杆后人行道透水砖4*4平方米2处</t>
    </r>
  </si>
  <si>
    <t>第三部分：简化审批项目占用挖掘实施计划清单（2项）</t>
  </si>
  <si>
    <t>福州市城市排水有限公司</t>
  </si>
  <si>
    <t>福州市洋里污水处理厂厂外管网三期工程第12标段</t>
  </si>
  <si>
    <t>郑用润15985767986</t>
  </si>
  <si>
    <t>新建支管</t>
  </si>
  <si>
    <t>①八一七南路与学军路交叉口机动车道：位于八一七中路15#杆挖掘沥青路面20米*2.5米；②八一七南路与安南路交叉口机动车道：位于八一七中路34#杆挖掘沥青路面30米*2.5米；③八一七南路机动车道：位于八一七南路68#杆挖掘沥青路面10米*2.5米</t>
  </si>
  <si>
    <t>1、拟同意挖掘占道申请
 2、许可施工期45天</t>
  </si>
  <si>
    <t>福州市水环境建设开发有限公司</t>
  </si>
  <si>
    <t>福州市洋里污水处理厂厂外管网三期工程-第14标段</t>
  </si>
  <si>
    <t>江盛烜15060069377</t>
  </si>
  <si>
    <t>新建污水管网</t>
  </si>
  <si>
    <t>①A-1#接收井，塔头路101号杆旁，挖掘机动车道8.5m*8.5m、围挡占道11.5m*30m；②A-2#工作井，塔头路85号杆旁，挖掘机动车道10.5m*10.5m、围挡占道13.0m*35m；③A-3#接收井，塔头路78号杆旁，挖掘机动车道8.5m*8.5m、围挡占道11.5m*30m；④A-4#工作井，塔头路65号杆旁，挖掘机动车道10.5m*10.5m、围挡占道13.0m*35m；⑤A-5#接收井，塔头路52号杆旁，挖掘机动车道8.5m*8.5m、围挡占道11.5m*30m；⑥A-6#工作井，塔头路42号杆旁，挖掘机动车道10.5m*10.5m、围挡占道13.0m*35m；⑦A-8#工作井，塔头路10号杆旁，挖掘机动车道11.5m*8.5m、围挡占道13.0m*35m；⑧A-9#接收井，连江北路98号杆旁，挖掘机动车道8.5m*8.5m、围挡占道11.5m*30m</t>
  </si>
  <si>
    <t>1、拟同意挖掘占道申请
 2、许可施工期180天</t>
  </si>
  <si>
    <t>备注：带Δ项目为涉及大型占道挖掘的项目（共5项） 
      带*项目为涉及新建5年、大修3年路段的项目（共3项）</t>
  </si>
  <si>
    <t>附件2</t>
  </si>
  <si>
    <t xml:space="preserve">  2023年1-2月份挖掘占道实施计划涉及新改扩建五年、大修三年的项目清单（3项）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</si>
</sst>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20"/>
      <color rgb="FFFF0000"/>
      <name val="宋体"/>
      <charset val="134"/>
    </font>
    <font>
      <b/>
      <sz val="22"/>
      <color rgb="FFFF0000"/>
      <name val="宋体"/>
      <charset val="134"/>
    </font>
    <font>
      <b/>
      <sz val="20"/>
      <color rgb="FFFF0000"/>
      <name val="宋体"/>
      <charset val="134"/>
    </font>
    <font>
      <sz val="14"/>
      <color indexed="8"/>
      <name val="宋体"/>
      <charset val="134"/>
      <scheme val="minor"/>
    </font>
    <font>
      <sz val="14"/>
      <name val="微软雅黑"/>
      <charset val="134"/>
    </font>
    <font>
      <b/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3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0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23" borderId="9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3" fillId="0" borderId="0"/>
    <xf numFmtId="0" fontId="20" fillId="27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5" borderId="0" applyNumberFormat="false" applyBorder="false" applyAlignment="false" applyProtection="false">
      <alignment vertical="center"/>
    </xf>
    <xf numFmtId="0" fontId="33" fillId="28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3" fillId="0" borderId="0"/>
    <xf numFmtId="0" fontId="26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7" fillId="23" borderId="11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31" borderId="1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3" applyNumberFormat="false" applyFill="false" applyAlignment="false" applyProtection="false">
      <alignment vertical="center"/>
    </xf>
    <xf numFmtId="0" fontId="22" fillId="0" borderId="0"/>
    <xf numFmtId="0" fontId="0" fillId="0" borderId="0">
      <alignment vertical="center"/>
    </xf>
    <xf numFmtId="0" fontId="2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3" fillId="0" borderId="0"/>
    <xf numFmtId="0" fontId="26" fillId="13" borderId="0" applyNumberFormat="false" applyBorder="false" applyAlignment="false" applyProtection="false">
      <alignment vertical="center"/>
    </xf>
    <xf numFmtId="0" fontId="23" fillId="0" borderId="0"/>
    <xf numFmtId="0" fontId="22" fillId="0" borderId="0">
      <alignment vertical="center"/>
    </xf>
    <xf numFmtId="0" fontId="2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0" fillId="3" borderId="0" applyNumberFormat="false" applyBorder="false" applyAlignment="false" applyProtection="false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NumberFormat="true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208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16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2" fillId="0" borderId="1" xfId="208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5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57" fontId="7" fillId="0" borderId="1" xfId="0" applyNumberFormat="true" applyFont="true" applyFill="true" applyBorder="true" applyAlignment="true">
      <alignment horizontal="center" vertical="center" wrapText="true"/>
    </xf>
    <xf numFmtId="0" fontId="1" fillId="2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208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2" fillId="0" borderId="1" xfId="16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2" fillId="0" borderId="3" xfId="0" applyNumberFormat="true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1" xfId="16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2" xfId="208" applyFont="true" applyFill="true" applyBorder="true" applyAlignment="true" applyProtection="true">
      <alignment horizontal="center" vertical="center" wrapText="true"/>
    </xf>
    <xf numFmtId="0" fontId="3" fillId="0" borderId="1" xfId="208" applyFont="true" applyFill="true" applyBorder="true" applyAlignment="true">
      <alignment horizontal="center" vertical="center" wrapText="true"/>
    </xf>
    <xf numFmtId="0" fontId="2" fillId="0" borderId="1" xfId="208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left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NumberFormat="true" applyFont="true" applyFill="true" applyBorder="true" applyAlignment="true">
      <alignment horizontal="center" vertical="center" wrapText="true"/>
    </xf>
    <xf numFmtId="57" fontId="3" fillId="0" borderId="1" xfId="0" applyNumberFormat="true" applyFont="true" applyFill="true" applyBorder="true" applyAlignment="true">
      <alignment horizontal="center" vertical="center" wrapText="true"/>
    </xf>
    <xf numFmtId="57" fontId="2" fillId="0" borderId="2" xfId="0" applyNumberFormat="true" applyFont="true" applyFill="true" applyBorder="true" applyAlignment="true">
      <alignment horizontal="center" vertical="center" wrapText="true"/>
    </xf>
    <xf numFmtId="57" fontId="7" fillId="0" borderId="2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208" applyFont="true" applyFill="true" applyBorder="true" applyAlignment="true" applyProtection="true">
      <alignment horizontal="center" vertical="center" wrapText="true"/>
    </xf>
    <xf numFmtId="0" fontId="18" fillId="0" borderId="1" xfId="208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</cellXfs>
  <cellStyles count="232">
    <cellStyle name="常规" xfId="0" builtinId="0"/>
    <cellStyle name="常规 4 5" xfId="1"/>
    <cellStyle name="常规 4 4" xfId="2"/>
    <cellStyle name="常规 4 3" xfId="3"/>
    <cellStyle name="常规 4 2" xfId="4"/>
    <cellStyle name="常规 4 10" xfId="5"/>
    <cellStyle name="常规 37" xfId="6"/>
    <cellStyle name="常规 36" xfId="7"/>
    <cellStyle name="常规 35" xfId="8"/>
    <cellStyle name="常规 3 6" xfId="9"/>
    <cellStyle name="常规 3 5" xfId="10"/>
    <cellStyle name="常规 3 2" xfId="11"/>
    <cellStyle name="常规 29" xfId="12"/>
    <cellStyle name="常规 34" xfId="13"/>
    <cellStyle name="常规 28" xfId="14"/>
    <cellStyle name="常规 33" xfId="15"/>
    <cellStyle name="常规 27" xfId="16"/>
    <cellStyle name="常规 32" xfId="17"/>
    <cellStyle name="常规 25" xfId="18"/>
    <cellStyle name="常规 30" xfId="19"/>
    <cellStyle name="常规 2 9" xfId="20"/>
    <cellStyle name="常规 2 8" xfId="21"/>
    <cellStyle name="常规 2 6" xfId="22"/>
    <cellStyle name="常规 2 5" xfId="23"/>
    <cellStyle name="常规 2 4" xfId="24"/>
    <cellStyle name="常规 2 17" xfId="25"/>
    <cellStyle name="样式 1" xfId="26"/>
    <cellStyle name="常规 2 16" xfId="27"/>
    <cellStyle name="常规 2 15" xfId="28"/>
    <cellStyle name="常规_Sheet4" xfId="29"/>
    <cellStyle name="常规 2 14" xfId="30"/>
    <cellStyle name="常规 2 13" xfId="31"/>
    <cellStyle name="常规 5" xfId="32"/>
    <cellStyle name="常规 6 12" xfId="33"/>
    <cellStyle name="常规 5 3" xfId="34"/>
    <cellStyle name="常规 4 8" xfId="35"/>
    <cellStyle name="常规 2 11" xfId="36"/>
    <cellStyle name="常规 4 7" xfId="37"/>
    <cellStyle name="常规 2 10" xfId="38"/>
    <cellStyle name="常规 2" xfId="39"/>
    <cellStyle name="常规 19" xfId="40"/>
    <cellStyle name="常规 24" xfId="41"/>
    <cellStyle name="常规 18" xfId="42"/>
    <cellStyle name="常规 23" xfId="43"/>
    <cellStyle name="常规 9 4" xfId="44"/>
    <cellStyle name="常规 10 7" xfId="45"/>
    <cellStyle name="常规 9 3" xfId="46"/>
    <cellStyle name="常规 9 2" xfId="47"/>
    <cellStyle name="常规 10 14" xfId="48"/>
    <cellStyle name="常规 2 7" xfId="49"/>
    <cellStyle name="常规 3 8" xfId="50"/>
    <cellStyle name="常规 3 10" xfId="51"/>
    <cellStyle name="常规 9 6" xfId="52"/>
    <cellStyle name="常规 7 10" xfId="53"/>
    <cellStyle name="常规 9 8" xfId="54"/>
    <cellStyle name="常规 3 17" xfId="55"/>
    <cellStyle name="40% - 强调文字颜色 2" xfId="56" builtinId="35"/>
    <cellStyle name="常规 7 12" xfId="57"/>
    <cellStyle name="常规 9 13" xfId="58"/>
    <cellStyle name="常规 5 12" xfId="59"/>
    <cellStyle name="常规 9 10" xfId="60"/>
    <cellStyle name="样式 1 2" xfId="61"/>
    <cellStyle name="常规 4 15" xfId="62"/>
    <cellStyle name="常规 3 11" xfId="63"/>
    <cellStyle name="解释性文本" xfId="64" builtinId="53"/>
    <cellStyle name="常规 8 16" xfId="65"/>
    <cellStyle name="常规 8 3" xfId="66"/>
    <cellStyle name="常规 10 2 2" xfId="67"/>
    <cellStyle name="常规 31" xfId="68"/>
    <cellStyle name="常规 26" xfId="69"/>
    <cellStyle name="常规 4 14" xfId="70"/>
    <cellStyle name="常规 8 15" xfId="71"/>
    <cellStyle name="常规 9" xfId="72"/>
    <cellStyle name="常规 9 11" xfId="73"/>
    <cellStyle name="常规 4 13" xfId="74"/>
    <cellStyle name="常规 3 14" xfId="75"/>
    <cellStyle name="40% - 强调文字颜色 5" xfId="76" builtinId="47"/>
    <cellStyle name="常规 8 14" xfId="77"/>
    <cellStyle name="货币[0]" xfId="78" builtinId="7"/>
    <cellStyle name="常规 7 15" xfId="79"/>
    <cellStyle name="常规 9 7" xfId="80"/>
    <cellStyle name="常规 3 16" xfId="81"/>
    <cellStyle name="40% - 强调文字颜色 1" xfId="82" builtinId="31"/>
    <cellStyle name="常规 7 11" xfId="83"/>
    <cellStyle name="40% - 强调文字颜色 6" xfId="84" builtinId="51"/>
    <cellStyle name="常规 3 15" xfId="85"/>
    <cellStyle name="常规 8 13" xfId="86"/>
    <cellStyle name="20% - 强调文字颜色 6" xfId="87" builtinId="50"/>
    <cellStyle name="常规 2 3" xfId="88"/>
    <cellStyle name="常规 4 11" xfId="89"/>
    <cellStyle name="常规 8 12" xfId="90"/>
    <cellStyle name="20% - 强调文字颜色 5" xfId="91" builtinId="46"/>
    <cellStyle name="常规 2 2" xfId="92"/>
    <cellStyle name="常规 15" xfId="93"/>
    <cellStyle name="常规 20" xfId="94"/>
    <cellStyle name="强调文字颜色 5" xfId="95" builtinId="45"/>
    <cellStyle name="常规 5 7" xfId="96"/>
    <cellStyle name="输出" xfId="97" builtinId="21"/>
    <cellStyle name="常规 7 14" xfId="98"/>
    <cellStyle name="常规 3 13" xfId="99"/>
    <cellStyle name="常规 8 2" xfId="100"/>
    <cellStyle name="常规 9 12" xfId="101"/>
    <cellStyle name="常规 5 11" xfId="102"/>
    <cellStyle name="常规 5 10" xfId="103"/>
    <cellStyle name="百分比" xfId="104" builtinId="5"/>
    <cellStyle name="标题 2" xfId="105" builtinId="17"/>
    <cellStyle name="常规_Sheet1" xfId="106"/>
    <cellStyle name="60% - 强调文字颜色 4" xfId="107" builtinId="44"/>
    <cellStyle name="注释" xfId="108" builtinId="10"/>
    <cellStyle name="常规 4 12" xfId="109"/>
    <cellStyle name="警告文本" xfId="110" builtinId="11"/>
    <cellStyle name="常规 9 15" xfId="111"/>
    <cellStyle name="常规 6 2" xfId="112"/>
    <cellStyle name="常规 5 14" xfId="113"/>
    <cellStyle name="常规 8 9" xfId="114"/>
    <cellStyle name="60% - 强调文字颜色 5" xfId="115" builtinId="48"/>
    <cellStyle name="输入" xfId="116" builtinId="20"/>
    <cellStyle name="常规 6 10" xfId="117"/>
    <cellStyle name="常规 4 6" xfId="118"/>
    <cellStyle name="常规 10 2" xfId="119"/>
    <cellStyle name="常规 6 5" xfId="120"/>
    <cellStyle name="常规 9 9" xfId="121"/>
    <cellStyle name="常规 3 18" xfId="122"/>
    <cellStyle name="40% - 强调文字颜色 3" xfId="123" builtinId="39"/>
    <cellStyle name="常规 7 13" xfId="124"/>
    <cellStyle name="常规 3 12" xfId="125"/>
    <cellStyle name="标题 1" xfId="126" builtinId="16"/>
    <cellStyle name="常规 10 9" xfId="127"/>
    <cellStyle name="常规 10 3" xfId="128"/>
    <cellStyle name="常规 6 6" xfId="129"/>
    <cellStyle name="超链接" xfId="130" builtinId="8"/>
    <cellStyle name="60% - 强调文字颜色 6" xfId="131" builtinId="52"/>
    <cellStyle name="样式 1 5" xfId="132"/>
    <cellStyle name="20% - 强调文字颜色 3" xfId="133" builtinId="38"/>
    <cellStyle name="常规 4" xfId="134"/>
    <cellStyle name="货币" xfId="135" builtinId="4"/>
    <cellStyle name="20% - 强调文字颜色 4" xfId="136" builtinId="42"/>
    <cellStyle name="常规 10 8" xfId="137"/>
    <cellStyle name="计算" xfId="138" builtinId="22"/>
    <cellStyle name="标题 3" xfId="139" builtinId="18"/>
    <cellStyle name="已访问的超链接" xfId="140" builtinId="9"/>
    <cellStyle name="常规 5 9" xfId="141"/>
    <cellStyle name="常规 6 7" xfId="142"/>
    <cellStyle name="常规 10 4" xfId="143"/>
    <cellStyle name="千位分隔[0]" xfId="144" builtinId="6"/>
    <cellStyle name="常规 6" xfId="145"/>
    <cellStyle name="检查单元格" xfId="146" builtinId="23"/>
    <cellStyle name="常规 2 12" xfId="147"/>
    <cellStyle name="常规 4 9" xfId="148"/>
    <cellStyle name="链接单元格" xfId="149" builtinId="24"/>
    <cellStyle name="常规_（80105）汇报稿-2008城建计划" xfId="150"/>
    <cellStyle name="常规 10 13" xfId="151"/>
    <cellStyle name="60% - 强调文字颜色 1" xfId="152" builtinId="32"/>
    <cellStyle name="常规 3 7" xfId="153"/>
    <cellStyle name="60% - 强调文字颜色 3" xfId="154" builtinId="40"/>
    <cellStyle name="常规 10" xfId="155"/>
    <cellStyle name="常规 3 9" xfId="156"/>
    <cellStyle name="40% - 强调文字颜色 4" xfId="157" builtinId="43"/>
    <cellStyle name="标题" xfId="158" builtinId="15"/>
    <cellStyle name="常规 22" xfId="159"/>
    <cellStyle name="常规 17" xfId="160"/>
    <cellStyle name="常规 3 3" xfId="161"/>
    <cellStyle name="好" xfId="162" builtinId="26"/>
    <cellStyle name="常规 3 4" xfId="163"/>
    <cellStyle name="标题 4" xfId="164" builtinId="19"/>
    <cellStyle name="常规 11" xfId="165"/>
    <cellStyle name="强调文字颜色 1" xfId="166" builtinId="29"/>
    <cellStyle name="常规 7 3" xfId="167"/>
    <cellStyle name="常规 10 15" xfId="168"/>
    <cellStyle name="常规 8 6" xfId="169"/>
    <cellStyle name="适中" xfId="170" builtinId="28"/>
    <cellStyle name="常规 9 14" xfId="171"/>
    <cellStyle name="常规 5 13" xfId="172"/>
    <cellStyle name="常规 12" xfId="173"/>
    <cellStyle name="强调文字颜色 2" xfId="174" builtinId="33"/>
    <cellStyle name="常规 6 13" xfId="175"/>
    <cellStyle name="常规 5 4" xfId="176"/>
    <cellStyle name="常规 6 11" xfId="177"/>
    <cellStyle name="常规 5 2" xfId="178"/>
    <cellStyle name="60% - 强调文字颜色 2" xfId="179" builtinId="36"/>
    <cellStyle name="常规 13" xfId="180"/>
    <cellStyle name="强调文字颜色 3" xfId="181" builtinId="37"/>
    <cellStyle name="常规 9 17" xfId="182"/>
    <cellStyle name="常规 6 4" xfId="183"/>
    <cellStyle name="常规 9 16" xfId="184"/>
    <cellStyle name="常规 6 3" xfId="185"/>
    <cellStyle name="常规 5 15" xfId="186"/>
    <cellStyle name="常规 8 8" xfId="187"/>
    <cellStyle name="常规 8 17" xfId="188"/>
    <cellStyle name="常规 8 5" xfId="189"/>
    <cellStyle name="常规 12 2" xfId="190"/>
    <cellStyle name="常规 7 7" xfId="191"/>
    <cellStyle name="常规 3" xfId="192"/>
    <cellStyle name="常规 8 11" xfId="193"/>
    <cellStyle name="常规 8 10" xfId="194"/>
    <cellStyle name="常规 7 9" xfId="195"/>
    <cellStyle name="常规 7 8" xfId="196"/>
    <cellStyle name="常规 7 6" xfId="197"/>
    <cellStyle name="常规 7 5" xfId="198"/>
    <cellStyle name="常规 7 4" xfId="199"/>
    <cellStyle name="常规 7 2" xfId="200"/>
    <cellStyle name="常规 5 6" xfId="201"/>
    <cellStyle name="常规 6 15" xfId="202"/>
    <cellStyle name="常规 8" xfId="203"/>
    <cellStyle name="常规 5 5" xfId="204"/>
    <cellStyle name="常规 6 14" xfId="205"/>
    <cellStyle name="常规 7" xfId="206"/>
    <cellStyle name="常规 5 8" xfId="207"/>
    <cellStyle name="常规_工作表" xfId="208"/>
    <cellStyle name="常规 10 12" xfId="209"/>
    <cellStyle name="常规 10 10" xfId="210"/>
    <cellStyle name="常规 10 11" xfId="211"/>
    <cellStyle name="强调文字颜色 6" xfId="212" builtinId="49"/>
    <cellStyle name="常规 16" xfId="213"/>
    <cellStyle name="常规 21" xfId="214"/>
    <cellStyle name="常规 10 6" xfId="215"/>
    <cellStyle name="常规 6 9" xfId="216"/>
    <cellStyle name="汇总" xfId="217" builtinId="25"/>
    <cellStyle name="常规 8 7" xfId="218"/>
    <cellStyle name="千位分隔" xfId="219" builtinId="3"/>
    <cellStyle name="20% - 强调文字颜色 1" xfId="220" builtinId="30"/>
    <cellStyle name="样式 1 3" xfId="221"/>
    <cellStyle name="20% - 强调文字颜色 2" xfId="222" builtinId="34"/>
    <cellStyle name="样式 1 4" xfId="223"/>
    <cellStyle name="常规 9 5" xfId="224"/>
    <cellStyle name="差" xfId="225" builtinId="27"/>
    <cellStyle name="常规 8 4" xfId="226"/>
    <cellStyle name="常规 10 5" xfId="227"/>
    <cellStyle name="常规 6 8" xfId="228"/>
    <cellStyle name="常规_市政管理处项目" xfId="229"/>
    <cellStyle name="强调文字颜色 4" xfId="230" builtinId="41"/>
    <cellStyle name="常规 14" xfId="231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2"/>
  <sheetViews>
    <sheetView view="pageBreakPreview" zoomScale="70" zoomScaleNormal="60" zoomScaleSheetLayoutView="70" topLeftCell="A47" workbookViewId="0">
      <selection activeCell="A2" sqref="A2:L2"/>
    </sheetView>
  </sheetViews>
  <sheetFormatPr defaultColWidth="9" defaultRowHeight="18.75"/>
  <cols>
    <col min="1" max="1" width="8.75833333333333" style="2" customWidth="true"/>
    <col min="2" max="2" width="22.875" style="3" customWidth="true"/>
    <col min="3" max="3" width="16.625" style="3" customWidth="true"/>
    <col min="4" max="4" width="23.2166666666667" style="3" customWidth="true"/>
    <col min="5" max="5" width="15.875" style="3" customWidth="true"/>
    <col min="6" max="6" width="13.125" style="3" customWidth="true"/>
    <col min="7" max="7" width="15.5" style="3" customWidth="true"/>
    <col min="8" max="8" width="11.625" style="3" customWidth="true"/>
    <col min="9" max="9" width="50" style="3" customWidth="true"/>
    <col min="10" max="10" width="18.7416666666667" style="3" customWidth="true"/>
    <col min="11" max="11" width="15.5" style="3" customWidth="true"/>
    <col min="12" max="12" width="30.8916666666667" style="4" customWidth="true"/>
    <col min="13" max="16384" width="9" style="3"/>
  </cols>
  <sheetData>
    <row r="1" ht="36" customHeight="true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2"/>
    </row>
    <row r="2" ht="47" customHeight="true" spans="1:12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53"/>
    </row>
    <row r="3" ht="49" customHeight="true" spans="1:1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54"/>
    </row>
    <row r="4" ht="60.95" customHeight="true" spans="1:12">
      <c r="A4" s="7" t="s">
        <v>3</v>
      </c>
      <c r="B4" s="8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26" t="s">
        <v>14</v>
      </c>
    </row>
    <row r="5" customFormat="true" ht="60.95" customHeight="true" spans="1:12">
      <c r="A5" s="9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20" t="s">
        <v>20</v>
      </c>
      <c r="H5" s="46" t="s">
        <v>21</v>
      </c>
      <c r="I5" s="20" t="s">
        <v>22</v>
      </c>
      <c r="J5" s="55">
        <v>42887</v>
      </c>
      <c r="K5" s="31" t="s">
        <v>23</v>
      </c>
      <c r="L5" s="28" t="s">
        <v>24</v>
      </c>
    </row>
    <row r="6" customFormat="true" ht="142" customHeight="true" spans="1:12">
      <c r="A6" s="9">
        <v>2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19</v>
      </c>
      <c r="G6" s="23" t="s">
        <v>29</v>
      </c>
      <c r="H6" s="20" t="s">
        <v>30</v>
      </c>
      <c r="I6" s="23" t="s">
        <v>31</v>
      </c>
      <c r="J6" s="56">
        <v>41275</v>
      </c>
      <c r="K6" s="31" t="s">
        <v>23</v>
      </c>
      <c r="L6" s="28" t="s">
        <v>32</v>
      </c>
    </row>
    <row r="7" customFormat="true" ht="139" customHeight="true" spans="1:12">
      <c r="A7" s="9">
        <v>3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20" t="s">
        <v>38</v>
      </c>
      <c r="H7" s="10" t="s">
        <v>39</v>
      </c>
      <c r="I7" s="20" t="s">
        <v>40</v>
      </c>
      <c r="J7" s="27" t="s">
        <v>41</v>
      </c>
      <c r="K7" s="31" t="s">
        <v>23</v>
      </c>
      <c r="L7" s="28" t="s">
        <v>42</v>
      </c>
    </row>
    <row r="8" customFormat="true" ht="100" customHeight="true" spans="1:12">
      <c r="A8" s="9">
        <v>4</v>
      </c>
      <c r="B8" s="9" t="s">
        <v>43</v>
      </c>
      <c r="C8" s="9" t="s">
        <v>44</v>
      </c>
      <c r="D8" s="9" t="s">
        <v>45</v>
      </c>
      <c r="E8" s="9" t="s">
        <v>46</v>
      </c>
      <c r="F8" s="9" t="s">
        <v>19</v>
      </c>
      <c r="G8" s="23" t="s">
        <v>47</v>
      </c>
      <c r="H8" s="10" t="s">
        <v>30</v>
      </c>
      <c r="I8" s="23" t="s">
        <v>48</v>
      </c>
      <c r="J8" s="27">
        <v>43070</v>
      </c>
      <c r="K8" s="31" t="s">
        <v>23</v>
      </c>
      <c r="L8" s="28" t="s">
        <v>49</v>
      </c>
    </row>
    <row r="9" customFormat="true" ht="87" customHeight="true" spans="1:12">
      <c r="A9" s="9">
        <v>5</v>
      </c>
      <c r="B9" s="9" t="s">
        <v>50</v>
      </c>
      <c r="C9" s="9" t="s">
        <v>51</v>
      </c>
      <c r="D9" s="9" t="s">
        <v>52</v>
      </c>
      <c r="E9" s="9" t="s">
        <v>46</v>
      </c>
      <c r="F9" s="9" t="s">
        <v>37</v>
      </c>
      <c r="G9" s="23" t="s">
        <v>53</v>
      </c>
      <c r="H9" s="10" t="s">
        <v>30</v>
      </c>
      <c r="I9" s="47" t="s">
        <v>54</v>
      </c>
      <c r="J9" s="56">
        <v>42887</v>
      </c>
      <c r="K9" s="31" t="s">
        <v>23</v>
      </c>
      <c r="L9" s="28" t="s">
        <v>49</v>
      </c>
    </row>
    <row r="10" customFormat="true" ht="77" customHeight="true" spans="1:12">
      <c r="A10" s="9">
        <v>6</v>
      </c>
      <c r="B10" s="10" t="s">
        <v>55</v>
      </c>
      <c r="C10" s="10" t="s">
        <v>56</v>
      </c>
      <c r="D10" s="10" t="s">
        <v>57</v>
      </c>
      <c r="E10" s="10" t="s">
        <v>58</v>
      </c>
      <c r="F10" s="10" t="s">
        <v>19</v>
      </c>
      <c r="G10" s="10" t="s">
        <v>59</v>
      </c>
      <c r="H10" s="10" t="s">
        <v>21</v>
      </c>
      <c r="I10" s="10" t="s">
        <v>60</v>
      </c>
      <c r="J10" s="27">
        <v>42887</v>
      </c>
      <c r="K10" s="27" t="s">
        <v>23</v>
      </c>
      <c r="L10" s="28" t="s">
        <v>49</v>
      </c>
    </row>
    <row r="11" customFormat="true" ht="77" customHeight="true" spans="1:12">
      <c r="A11" s="9">
        <v>7</v>
      </c>
      <c r="B11" s="20" t="s">
        <v>61</v>
      </c>
      <c r="C11" s="20" t="s">
        <v>62</v>
      </c>
      <c r="D11" s="20" t="s">
        <v>63</v>
      </c>
      <c r="E11" s="20" t="s">
        <v>64</v>
      </c>
      <c r="F11" s="20" t="s">
        <v>19</v>
      </c>
      <c r="G11" s="47" t="s">
        <v>65</v>
      </c>
      <c r="H11" s="46" t="s">
        <v>66</v>
      </c>
      <c r="I11" s="20" t="s">
        <v>67</v>
      </c>
      <c r="J11" s="56">
        <v>42005</v>
      </c>
      <c r="K11" s="57" t="s">
        <v>23</v>
      </c>
      <c r="L11" s="28" t="s">
        <v>68</v>
      </c>
    </row>
    <row r="12" s="34" customFormat="true" ht="99" customHeight="true" spans="1:12">
      <c r="A12" s="9" t="s">
        <v>69</v>
      </c>
      <c r="B12" s="12" t="s">
        <v>70</v>
      </c>
      <c r="C12" s="12" t="s">
        <v>71</v>
      </c>
      <c r="D12" s="12" t="s">
        <v>72</v>
      </c>
      <c r="E12" s="12" t="s">
        <v>73</v>
      </c>
      <c r="F12" s="48" t="s">
        <v>74</v>
      </c>
      <c r="G12" s="23" t="s">
        <v>75</v>
      </c>
      <c r="H12" s="10" t="s">
        <v>30</v>
      </c>
      <c r="I12" s="23" t="s">
        <v>76</v>
      </c>
      <c r="J12" s="27">
        <v>40391</v>
      </c>
      <c r="K12" s="31" t="s">
        <v>23</v>
      </c>
      <c r="L12" s="58" t="s">
        <v>77</v>
      </c>
    </row>
    <row r="13" s="34" customFormat="true" ht="99" customHeight="true" spans="1:12">
      <c r="A13" s="9" t="s">
        <v>78</v>
      </c>
      <c r="B13" s="9" t="s">
        <v>79</v>
      </c>
      <c r="C13" s="12" t="s">
        <v>80</v>
      </c>
      <c r="D13" s="9" t="s">
        <v>81</v>
      </c>
      <c r="E13" s="9" t="s">
        <v>73</v>
      </c>
      <c r="F13" s="9" t="s">
        <v>37</v>
      </c>
      <c r="G13" s="23" t="s">
        <v>82</v>
      </c>
      <c r="H13" s="10" t="s">
        <v>30</v>
      </c>
      <c r="I13" s="23" t="s">
        <v>83</v>
      </c>
      <c r="J13" s="27" t="s">
        <v>84</v>
      </c>
      <c r="K13" s="31" t="s">
        <v>85</v>
      </c>
      <c r="L13" s="28" t="s">
        <v>49</v>
      </c>
    </row>
    <row r="14" customFormat="true" ht="74" customHeight="true" spans="1:12">
      <c r="A14" s="9">
        <v>10</v>
      </c>
      <c r="B14" s="9" t="s">
        <v>86</v>
      </c>
      <c r="C14" s="28" t="s">
        <v>87</v>
      </c>
      <c r="D14" s="9" t="s">
        <v>88</v>
      </c>
      <c r="E14" s="28" t="s">
        <v>89</v>
      </c>
      <c r="F14" s="28" t="s">
        <v>90</v>
      </c>
      <c r="G14" s="49" t="s">
        <v>91</v>
      </c>
      <c r="H14" s="10" t="s">
        <v>30</v>
      </c>
      <c r="I14" s="49" t="s">
        <v>92</v>
      </c>
      <c r="J14" s="27">
        <v>42370</v>
      </c>
      <c r="K14" s="31" t="s">
        <v>23</v>
      </c>
      <c r="L14" s="58" t="s">
        <v>93</v>
      </c>
    </row>
    <row r="15" customFormat="true" ht="85" customHeight="true" spans="1:12">
      <c r="A15" s="9">
        <v>11</v>
      </c>
      <c r="B15" s="9" t="s">
        <v>86</v>
      </c>
      <c r="C15" s="9" t="s">
        <v>87</v>
      </c>
      <c r="D15" s="9" t="s">
        <v>88</v>
      </c>
      <c r="E15" s="9" t="s">
        <v>89</v>
      </c>
      <c r="F15" s="9" t="s">
        <v>19</v>
      </c>
      <c r="G15" s="9" t="s">
        <v>47</v>
      </c>
      <c r="H15" s="10" t="s">
        <v>30</v>
      </c>
      <c r="I15" s="19" t="s">
        <v>94</v>
      </c>
      <c r="J15" s="27">
        <v>43070</v>
      </c>
      <c r="K15" s="31" t="s">
        <v>23</v>
      </c>
      <c r="L15" s="58" t="s">
        <v>95</v>
      </c>
    </row>
    <row r="16" customFormat="true" ht="91" customHeight="true" spans="1:12">
      <c r="A16" s="9">
        <v>12</v>
      </c>
      <c r="B16" s="9" t="s">
        <v>86</v>
      </c>
      <c r="C16" s="9" t="s">
        <v>87</v>
      </c>
      <c r="D16" s="9" t="s">
        <v>88</v>
      </c>
      <c r="E16" s="9" t="s">
        <v>89</v>
      </c>
      <c r="F16" s="9" t="s">
        <v>19</v>
      </c>
      <c r="G16" s="9" t="s">
        <v>96</v>
      </c>
      <c r="H16" s="49" t="s">
        <v>30</v>
      </c>
      <c r="I16" s="19" t="s">
        <v>97</v>
      </c>
      <c r="J16" s="27">
        <v>41640</v>
      </c>
      <c r="K16" s="31" t="s">
        <v>23</v>
      </c>
      <c r="L16" s="58" t="s">
        <v>95</v>
      </c>
    </row>
    <row r="17" customFormat="true" ht="71" customHeight="true" spans="1:12">
      <c r="A17" s="9">
        <v>13</v>
      </c>
      <c r="B17" s="9" t="s">
        <v>86</v>
      </c>
      <c r="C17" s="9" t="s">
        <v>87</v>
      </c>
      <c r="D17" s="9" t="s">
        <v>88</v>
      </c>
      <c r="E17" s="9" t="s">
        <v>89</v>
      </c>
      <c r="F17" s="9" t="s">
        <v>19</v>
      </c>
      <c r="G17" s="9" t="s">
        <v>29</v>
      </c>
      <c r="H17" s="20" t="s">
        <v>30</v>
      </c>
      <c r="I17" s="19" t="s">
        <v>98</v>
      </c>
      <c r="J17" s="56" t="s">
        <v>99</v>
      </c>
      <c r="K17" s="31" t="s">
        <v>23</v>
      </c>
      <c r="L17" s="58" t="s">
        <v>93</v>
      </c>
    </row>
    <row r="18" customFormat="true" ht="65" customHeight="true" spans="1:12">
      <c r="A18" s="9">
        <v>14</v>
      </c>
      <c r="B18" s="9" t="s">
        <v>86</v>
      </c>
      <c r="C18" s="9" t="s">
        <v>87</v>
      </c>
      <c r="D18" s="9" t="s">
        <v>88</v>
      </c>
      <c r="E18" s="28" t="s">
        <v>89</v>
      </c>
      <c r="F18" s="28" t="s">
        <v>74</v>
      </c>
      <c r="G18" s="49" t="s">
        <v>100</v>
      </c>
      <c r="H18" s="10" t="s">
        <v>30</v>
      </c>
      <c r="I18" s="49" t="s">
        <v>101</v>
      </c>
      <c r="J18" s="27">
        <v>43040</v>
      </c>
      <c r="K18" s="31" t="s">
        <v>23</v>
      </c>
      <c r="L18" s="58" t="s">
        <v>93</v>
      </c>
    </row>
    <row r="19" customFormat="true" ht="88" customHeight="true" spans="1:12">
      <c r="A19" s="9" t="s">
        <v>102</v>
      </c>
      <c r="B19" s="9" t="s">
        <v>86</v>
      </c>
      <c r="C19" s="28" t="s">
        <v>103</v>
      </c>
      <c r="D19" s="9" t="s">
        <v>104</v>
      </c>
      <c r="E19" s="9" t="s">
        <v>89</v>
      </c>
      <c r="F19" s="9" t="s">
        <v>19</v>
      </c>
      <c r="G19" s="9" t="s">
        <v>59</v>
      </c>
      <c r="H19" s="10" t="s">
        <v>21</v>
      </c>
      <c r="I19" s="59" t="s">
        <v>105</v>
      </c>
      <c r="J19" s="27">
        <v>42887</v>
      </c>
      <c r="K19" s="31" t="s">
        <v>23</v>
      </c>
      <c r="L19" s="58" t="s">
        <v>32</v>
      </c>
    </row>
    <row r="20" customFormat="true" ht="108" customHeight="true" spans="1:12">
      <c r="A20" s="9">
        <v>16</v>
      </c>
      <c r="B20" s="28" t="s">
        <v>86</v>
      </c>
      <c r="C20" s="29" t="s">
        <v>106</v>
      </c>
      <c r="D20" s="29" t="s">
        <v>107</v>
      </c>
      <c r="E20" s="29" t="s">
        <v>89</v>
      </c>
      <c r="F20" s="29" t="s">
        <v>19</v>
      </c>
      <c r="G20" s="9" t="s">
        <v>59</v>
      </c>
      <c r="H20" s="10" t="s">
        <v>21</v>
      </c>
      <c r="I20" s="29" t="s">
        <v>108</v>
      </c>
      <c r="J20" s="27">
        <v>42887</v>
      </c>
      <c r="K20" s="27" t="s">
        <v>23</v>
      </c>
      <c r="L20" s="58" t="s">
        <v>32</v>
      </c>
    </row>
    <row r="21" customFormat="true" ht="129" customHeight="true" spans="1:12">
      <c r="A21" s="9" t="s">
        <v>109</v>
      </c>
      <c r="B21" s="19" t="s">
        <v>86</v>
      </c>
      <c r="C21" s="19" t="s">
        <v>110</v>
      </c>
      <c r="D21" s="19" t="s">
        <v>111</v>
      </c>
      <c r="E21" s="28" t="s">
        <v>89</v>
      </c>
      <c r="F21" s="19" t="s">
        <v>74</v>
      </c>
      <c r="G21" s="19" t="s">
        <v>112</v>
      </c>
      <c r="H21" s="10" t="s">
        <v>30</v>
      </c>
      <c r="I21" s="50" t="s">
        <v>113</v>
      </c>
      <c r="J21" s="55">
        <v>42064</v>
      </c>
      <c r="K21" s="27" t="s">
        <v>23</v>
      </c>
      <c r="L21" s="28" t="s">
        <v>114</v>
      </c>
    </row>
    <row r="22" customFormat="true" ht="79" customHeight="true" spans="1:12">
      <c r="A22" s="9">
        <v>18</v>
      </c>
      <c r="B22" s="9" t="s">
        <v>86</v>
      </c>
      <c r="C22" s="28" t="s">
        <v>115</v>
      </c>
      <c r="D22" s="9" t="s">
        <v>116</v>
      </c>
      <c r="E22" s="9" t="s">
        <v>89</v>
      </c>
      <c r="F22" s="9" t="s">
        <v>37</v>
      </c>
      <c r="G22" s="9" t="s">
        <v>117</v>
      </c>
      <c r="H22" s="49" t="s">
        <v>30</v>
      </c>
      <c r="I22" s="49" t="s">
        <v>118</v>
      </c>
      <c r="J22" s="27" t="s">
        <v>119</v>
      </c>
      <c r="K22" s="31" t="s">
        <v>23</v>
      </c>
      <c r="L22" s="58" t="s">
        <v>120</v>
      </c>
    </row>
    <row r="23" customFormat="true" ht="79" customHeight="true" spans="1:12">
      <c r="A23" s="9">
        <v>19</v>
      </c>
      <c r="B23" s="9" t="s">
        <v>121</v>
      </c>
      <c r="C23" s="37" t="s">
        <v>122</v>
      </c>
      <c r="D23" s="10" t="s">
        <v>123</v>
      </c>
      <c r="E23" s="11" t="s">
        <v>124</v>
      </c>
      <c r="F23" s="37" t="s">
        <v>19</v>
      </c>
      <c r="G23" s="37" t="s">
        <v>65</v>
      </c>
      <c r="H23" s="10" t="s">
        <v>66</v>
      </c>
      <c r="I23" s="37" t="s">
        <v>125</v>
      </c>
      <c r="J23" s="56">
        <v>42005</v>
      </c>
      <c r="K23" s="31" t="s">
        <v>23</v>
      </c>
      <c r="L23" s="58" t="s">
        <v>126</v>
      </c>
    </row>
    <row r="24" s="34" customFormat="true" ht="77" customHeight="true" spans="1:12">
      <c r="A24" s="9">
        <v>20</v>
      </c>
      <c r="B24" s="9" t="s">
        <v>121</v>
      </c>
      <c r="C24" s="37" t="s">
        <v>122</v>
      </c>
      <c r="D24" s="10" t="s">
        <v>123</v>
      </c>
      <c r="E24" s="11" t="s">
        <v>124</v>
      </c>
      <c r="F24" s="37" t="s">
        <v>37</v>
      </c>
      <c r="G24" s="11" t="s">
        <v>127</v>
      </c>
      <c r="H24" s="10" t="s">
        <v>66</v>
      </c>
      <c r="I24" s="11" t="s">
        <v>128</v>
      </c>
      <c r="J24" s="27">
        <v>42309</v>
      </c>
      <c r="K24" s="31" t="s">
        <v>23</v>
      </c>
      <c r="L24" s="58" t="s">
        <v>129</v>
      </c>
    </row>
    <row r="25" s="34" customFormat="true" ht="80" customHeight="true" spans="1:12">
      <c r="A25" s="9">
        <v>21</v>
      </c>
      <c r="B25" s="9" t="s">
        <v>121</v>
      </c>
      <c r="C25" s="37" t="s">
        <v>122</v>
      </c>
      <c r="D25" s="10" t="s">
        <v>123</v>
      </c>
      <c r="E25" s="11" t="s">
        <v>124</v>
      </c>
      <c r="F25" s="37" t="s">
        <v>37</v>
      </c>
      <c r="G25" s="37" t="s">
        <v>130</v>
      </c>
      <c r="H25" s="10" t="s">
        <v>66</v>
      </c>
      <c r="I25" s="37" t="s">
        <v>131</v>
      </c>
      <c r="J25" s="27">
        <v>41275</v>
      </c>
      <c r="K25" s="31" t="s">
        <v>23</v>
      </c>
      <c r="L25" s="58" t="s">
        <v>129</v>
      </c>
    </row>
    <row r="26" s="34" customFormat="true" ht="122" customHeight="true" spans="1:12">
      <c r="A26" s="9">
        <v>22</v>
      </c>
      <c r="B26" s="9" t="s">
        <v>132</v>
      </c>
      <c r="C26" s="9" t="s">
        <v>133</v>
      </c>
      <c r="D26" s="9" t="s">
        <v>134</v>
      </c>
      <c r="E26" s="50" t="s">
        <v>124</v>
      </c>
      <c r="F26" s="9" t="s">
        <v>37</v>
      </c>
      <c r="G26" s="9" t="s">
        <v>135</v>
      </c>
      <c r="H26" s="9" t="s">
        <v>30</v>
      </c>
      <c r="I26" s="9" t="s">
        <v>136</v>
      </c>
      <c r="J26" s="27">
        <v>42887</v>
      </c>
      <c r="K26" s="31" t="s">
        <v>23</v>
      </c>
      <c r="L26" s="58" t="s">
        <v>137</v>
      </c>
    </row>
    <row r="27" s="34" customFormat="true" ht="183" customHeight="true" spans="1:12">
      <c r="A27" s="9">
        <v>23</v>
      </c>
      <c r="B27" s="9" t="s">
        <v>138</v>
      </c>
      <c r="C27" s="38" t="s">
        <v>139</v>
      </c>
      <c r="D27" s="38" t="s">
        <v>140</v>
      </c>
      <c r="E27" s="38" t="s">
        <v>141</v>
      </c>
      <c r="F27" s="38" t="s">
        <v>74</v>
      </c>
      <c r="G27" s="43" t="s">
        <v>75</v>
      </c>
      <c r="H27" s="20" t="s">
        <v>30</v>
      </c>
      <c r="I27" s="60" t="s">
        <v>142</v>
      </c>
      <c r="J27" s="27">
        <v>40391</v>
      </c>
      <c r="K27" s="27" t="s">
        <v>23</v>
      </c>
      <c r="L27" s="28" t="s">
        <v>143</v>
      </c>
    </row>
    <row r="28" s="34" customFormat="true" ht="100" customHeight="true" spans="1:12">
      <c r="A28" s="9" t="s">
        <v>144</v>
      </c>
      <c r="B28" s="10" t="s">
        <v>138</v>
      </c>
      <c r="C28" s="9" t="s">
        <v>145</v>
      </c>
      <c r="D28" s="9" t="s">
        <v>146</v>
      </c>
      <c r="E28" s="9" t="s">
        <v>124</v>
      </c>
      <c r="F28" s="9" t="s">
        <v>37</v>
      </c>
      <c r="G28" s="19" t="s">
        <v>147</v>
      </c>
      <c r="H28" s="20" t="s">
        <v>30</v>
      </c>
      <c r="I28" s="9" t="s">
        <v>148</v>
      </c>
      <c r="J28" s="27" t="s">
        <v>149</v>
      </c>
      <c r="K28" s="27" t="s">
        <v>85</v>
      </c>
      <c r="L28" s="28" t="s">
        <v>150</v>
      </c>
    </row>
    <row r="29" s="34" customFormat="true" ht="100" customHeight="true" spans="1:12">
      <c r="A29" s="9" t="s">
        <v>151</v>
      </c>
      <c r="B29" s="10" t="s">
        <v>138</v>
      </c>
      <c r="C29" s="39" t="s">
        <v>152</v>
      </c>
      <c r="D29" s="9" t="s">
        <v>153</v>
      </c>
      <c r="E29" s="9" t="s">
        <v>124</v>
      </c>
      <c r="F29" s="9" t="s">
        <v>37</v>
      </c>
      <c r="G29" s="19" t="s">
        <v>154</v>
      </c>
      <c r="H29" s="51" t="s">
        <v>30</v>
      </c>
      <c r="I29" s="9" t="s">
        <v>155</v>
      </c>
      <c r="J29" s="30" t="s">
        <v>156</v>
      </c>
      <c r="K29" s="27" t="s">
        <v>23</v>
      </c>
      <c r="L29" s="28" t="s">
        <v>157</v>
      </c>
    </row>
    <row r="30" s="34" customFormat="true" ht="87" customHeight="true" spans="1:12">
      <c r="A30" s="9">
        <v>26</v>
      </c>
      <c r="B30" s="9" t="s">
        <v>158</v>
      </c>
      <c r="C30" s="9" t="s">
        <v>159</v>
      </c>
      <c r="D30" s="9" t="s">
        <v>160</v>
      </c>
      <c r="E30" s="9" t="s">
        <v>124</v>
      </c>
      <c r="F30" s="9" t="s">
        <v>74</v>
      </c>
      <c r="G30" s="9" t="s">
        <v>161</v>
      </c>
      <c r="H30" s="51" t="s">
        <v>30</v>
      </c>
      <c r="I30" s="9" t="s">
        <v>162</v>
      </c>
      <c r="J30" s="27">
        <v>39873</v>
      </c>
      <c r="K30" s="9" t="s">
        <v>23</v>
      </c>
      <c r="L30" s="28" t="s">
        <v>163</v>
      </c>
    </row>
    <row r="31" s="34" customFormat="true" ht="73" customHeight="true" spans="1:12">
      <c r="A31" s="9">
        <v>27</v>
      </c>
      <c r="B31" s="9" t="s">
        <v>158</v>
      </c>
      <c r="C31" s="9" t="s">
        <v>164</v>
      </c>
      <c r="D31" s="9" t="s">
        <v>160</v>
      </c>
      <c r="E31" s="9" t="s">
        <v>124</v>
      </c>
      <c r="F31" s="9" t="s">
        <v>74</v>
      </c>
      <c r="G31" s="9" t="s">
        <v>165</v>
      </c>
      <c r="H31" s="51" t="s">
        <v>30</v>
      </c>
      <c r="I31" s="9" t="s">
        <v>166</v>
      </c>
      <c r="J31" s="27">
        <v>42887</v>
      </c>
      <c r="K31" s="9" t="s">
        <v>23</v>
      </c>
      <c r="L31" s="28" t="s">
        <v>163</v>
      </c>
    </row>
    <row r="32" s="34" customFormat="true" ht="408" customHeight="true" spans="1:12">
      <c r="A32" s="9" t="s">
        <v>167</v>
      </c>
      <c r="B32" s="11" t="s">
        <v>168</v>
      </c>
      <c r="C32" s="11" t="s">
        <v>169</v>
      </c>
      <c r="D32" s="11" t="s">
        <v>170</v>
      </c>
      <c r="E32" s="11" t="s">
        <v>124</v>
      </c>
      <c r="F32" s="11" t="s">
        <v>37</v>
      </c>
      <c r="G32" s="11" t="s">
        <v>171</v>
      </c>
      <c r="H32" s="11" t="s">
        <v>30</v>
      </c>
      <c r="I32" s="7" t="s">
        <v>172</v>
      </c>
      <c r="J32" s="30" t="s">
        <v>173</v>
      </c>
      <c r="K32" s="9" t="s">
        <v>23</v>
      </c>
      <c r="L32" s="28" t="s">
        <v>174</v>
      </c>
    </row>
    <row r="33" s="34" customFormat="true" ht="77" customHeight="true" spans="1:12">
      <c r="A33" s="9" t="s">
        <v>175</v>
      </c>
      <c r="B33" s="11" t="s">
        <v>168</v>
      </c>
      <c r="C33" s="11" t="s">
        <v>176</v>
      </c>
      <c r="D33" s="11" t="s">
        <v>177</v>
      </c>
      <c r="E33" s="21" t="s">
        <v>124</v>
      </c>
      <c r="F33" s="11" t="s">
        <v>37</v>
      </c>
      <c r="G33" s="22" t="s">
        <v>178</v>
      </c>
      <c r="H33" s="11" t="s">
        <v>66</v>
      </c>
      <c r="I33" s="29" t="s">
        <v>179</v>
      </c>
      <c r="J33" s="30" t="s">
        <v>180</v>
      </c>
      <c r="K33" s="9" t="s">
        <v>85</v>
      </c>
      <c r="L33" s="28" t="s">
        <v>181</v>
      </c>
    </row>
    <row r="34" customFormat="true" ht="52" customHeight="true" spans="1:12">
      <c r="A34" s="36" t="s">
        <v>182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54"/>
    </row>
    <row r="35" customFormat="true" ht="135" customHeight="true" spans="1:12">
      <c r="A35" s="9">
        <v>1</v>
      </c>
      <c r="B35" s="9" t="s">
        <v>86</v>
      </c>
      <c r="C35" s="28" t="s">
        <v>183</v>
      </c>
      <c r="D35" s="9" t="s">
        <v>88</v>
      </c>
      <c r="E35" s="28" t="s">
        <v>89</v>
      </c>
      <c r="F35" s="28" t="s">
        <v>90</v>
      </c>
      <c r="G35" s="49" t="s">
        <v>91</v>
      </c>
      <c r="H35" s="10" t="s">
        <v>30</v>
      </c>
      <c r="I35" s="49" t="s">
        <v>184</v>
      </c>
      <c r="J35" s="27">
        <v>42370</v>
      </c>
      <c r="K35" s="31" t="s">
        <v>23</v>
      </c>
      <c r="L35" s="28" t="s">
        <v>95</v>
      </c>
    </row>
    <row r="36" customFormat="true" ht="197" customHeight="true" spans="1:12">
      <c r="A36" s="9">
        <v>2</v>
      </c>
      <c r="B36" s="9" t="s">
        <v>86</v>
      </c>
      <c r="C36" s="28" t="s">
        <v>183</v>
      </c>
      <c r="D36" s="9" t="s">
        <v>88</v>
      </c>
      <c r="E36" s="28" t="s">
        <v>89</v>
      </c>
      <c r="F36" s="28" t="s">
        <v>19</v>
      </c>
      <c r="G36" s="49" t="s">
        <v>65</v>
      </c>
      <c r="H36" s="10" t="s">
        <v>66</v>
      </c>
      <c r="I36" s="61" t="s">
        <v>185</v>
      </c>
      <c r="J36" s="56">
        <v>42005</v>
      </c>
      <c r="K36" s="31" t="s">
        <v>23</v>
      </c>
      <c r="L36" s="28" t="s">
        <v>95</v>
      </c>
    </row>
    <row r="37" customFormat="true" ht="245" customHeight="true" spans="1:12">
      <c r="A37" s="9">
        <v>3</v>
      </c>
      <c r="B37" s="9" t="s">
        <v>86</v>
      </c>
      <c r="C37" s="9" t="s">
        <v>186</v>
      </c>
      <c r="D37" s="9" t="s">
        <v>88</v>
      </c>
      <c r="E37" s="9" t="s">
        <v>89</v>
      </c>
      <c r="F37" s="9" t="s">
        <v>19</v>
      </c>
      <c r="G37" s="9" t="s">
        <v>96</v>
      </c>
      <c r="H37" s="49" t="s">
        <v>30</v>
      </c>
      <c r="I37" s="7" t="s">
        <v>187</v>
      </c>
      <c r="J37" s="27">
        <v>41640</v>
      </c>
      <c r="K37" s="31" t="s">
        <v>23</v>
      </c>
      <c r="L37" s="28" t="s">
        <v>95</v>
      </c>
    </row>
    <row r="38" s="34" customFormat="true" ht="191" customHeight="true" spans="1:12">
      <c r="A38" s="9">
        <v>4</v>
      </c>
      <c r="B38" s="9" t="s">
        <v>86</v>
      </c>
      <c r="C38" s="10" t="s">
        <v>188</v>
      </c>
      <c r="D38" s="9" t="s">
        <v>88</v>
      </c>
      <c r="E38" s="28" t="s">
        <v>89</v>
      </c>
      <c r="F38" s="9" t="s">
        <v>74</v>
      </c>
      <c r="G38" s="10" t="s">
        <v>75</v>
      </c>
      <c r="H38" s="10" t="s">
        <v>30</v>
      </c>
      <c r="I38" s="62" t="s">
        <v>189</v>
      </c>
      <c r="J38" s="27">
        <v>40391</v>
      </c>
      <c r="K38" s="31" t="s">
        <v>23</v>
      </c>
      <c r="L38" s="28" t="s">
        <v>95</v>
      </c>
    </row>
    <row r="39" s="34" customFormat="true" ht="355" customHeight="true" spans="1:12">
      <c r="A39" s="9">
        <v>5</v>
      </c>
      <c r="B39" s="9" t="s">
        <v>86</v>
      </c>
      <c r="C39" s="10" t="s">
        <v>188</v>
      </c>
      <c r="D39" s="9" t="s">
        <v>88</v>
      </c>
      <c r="E39" s="28" t="s">
        <v>89</v>
      </c>
      <c r="F39" s="9" t="s">
        <v>74</v>
      </c>
      <c r="G39" s="10" t="s">
        <v>190</v>
      </c>
      <c r="H39" s="10" t="s">
        <v>30</v>
      </c>
      <c r="I39" s="62" t="s">
        <v>191</v>
      </c>
      <c r="J39" s="56">
        <v>42856</v>
      </c>
      <c r="K39" s="31" t="s">
        <v>23</v>
      </c>
      <c r="L39" s="28" t="s">
        <v>95</v>
      </c>
    </row>
    <row r="40" s="34" customFormat="true" ht="158" customHeight="true" spans="1:12">
      <c r="A40" s="9">
        <v>6</v>
      </c>
      <c r="B40" s="9" t="s">
        <v>86</v>
      </c>
      <c r="C40" s="10" t="s">
        <v>192</v>
      </c>
      <c r="D40" s="9" t="s">
        <v>88</v>
      </c>
      <c r="E40" s="28" t="s">
        <v>89</v>
      </c>
      <c r="F40" s="28" t="s">
        <v>37</v>
      </c>
      <c r="G40" s="10" t="s">
        <v>117</v>
      </c>
      <c r="H40" s="49" t="s">
        <v>30</v>
      </c>
      <c r="I40" s="62" t="s">
        <v>193</v>
      </c>
      <c r="J40" s="27" t="s">
        <v>119</v>
      </c>
      <c r="K40" s="31" t="s">
        <v>23</v>
      </c>
      <c r="L40" s="28" t="s">
        <v>95</v>
      </c>
    </row>
    <row r="41" s="34" customFormat="true" ht="76" customHeight="true" spans="1:12">
      <c r="A41" s="9">
        <v>7</v>
      </c>
      <c r="B41" s="9" t="s">
        <v>86</v>
      </c>
      <c r="C41" s="10" t="s">
        <v>183</v>
      </c>
      <c r="D41" s="9" t="s">
        <v>88</v>
      </c>
      <c r="E41" s="28" t="s">
        <v>89</v>
      </c>
      <c r="F41" s="28" t="s">
        <v>37</v>
      </c>
      <c r="G41" s="10" t="s">
        <v>194</v>
      </c>
      <c r="H41" s="10" t="s">
        <v>195</v>
      </c>
      <c r="I41" s="9" t="s">
        <v>196</v>
      </c>
      <c r="J41" s="27">
        <v>40513</v>
      </c>
      <c r="K41" s="31" t="s">
        <v>23</v>
      </c>
      <c r="L41" s="28" t="s">
        <v>93</v>
      </c>
    </row>
    <row r="42" s="34" customFormat="true" ht="69" customHeight="true" spans="1:12">
      <c r="A42" s="9">
        <v>8</v>
      </c>
      <c r="B42" s="9" t="s">
        <v>86</v>
      </c>
      <c r="C42" s="28" t="s">
        <v>183</v>
      </c>
      <c r="D42" s="9" t="s">
        <v>88</v>
      </c>
      <c r="E42" s="9" t="s">
        <v>89</v>
      </c>
      <c r="F42" s="28" t="s">
        <v>37</v>
      </c>
      <c r="G42" s="49" t="s">
        <v>197</v>
      </c>
      <c r="H42" s="10" t="s">
        <v>66</v>
      </c>
      <c r="I42" s="28" t="s">
        <v>198</v>
      </c>
      <c r="J42" s="56">
        <v>42005</v>
      </c>
      <c r="K42" s="31" t="s">
        <v>23</v>
      </c>
      <c r="L42" s="28" t="s">
        <v>95</v>
      </c>
    </row>
    <row r="43" s="34" customFormat="true" ht="72" customHeight="true" spans="1:12">
      <c r="A43" s="9">
        <v>9</v>
      </c>
      <c r="B43" s="9" t="s">
        <v>86</v>
      </c>
      <c r="C43" s="10" t="s">
        <v>183</v>
      </c>
      <c r="D43" s="9" t="s">
        <v>88</v>
      </c>
      <c r="E43" s="28" t="s">
        <v>89</v>
      </c>
      <c r="F43" s="28" t="s">
        <v>37</v>
      </c>
      <c r="G43" s="10" t="s">
        <v>199</v>
      </c>
      <c r="H43" s="10" t="s">
        <v>195</v>
      </c>
      <c r="I43" s="9" t="s">
        <v>200</v>
      </c>
      <c r="J43" s="56">
        <v>40603</v>
      </c>
      <c r="K43" s="31" t="s">
        <v>23</v>
      </c>
      <c r="L43" s="28" t="s">
        <v>93</v>
      </c>
    </row>
    <row r="44" s="34" customFormat="true" ht="117" customHeight="true" spans="1:12">
      <c r="A44" s="9">
        <v>10</v>
      </c>
      <c r="B44" s="9" t="s">
        <v>86</v>
      </c>
      <c r="C44" s="28" t="s">
        <v>183</v>
      </c>
      <c r="D44" s="9" t="s">
        <v>88</v>
      </c>
      <c r="E44" s="9" t="s">
        <v>89</v>
      </c>
      <c r="F44" s="28" t="s">
        <v>37</v>
      </c>
      <c r="G44" s="49" t="s">
        <v>127</v>
      </c>
      <c r="H44" s="10" t="s">
        <v>66</v>
      </c>
      <c r="I44" s="28" t="s">
        <v>201</v>
      </c>
      <c r="J44" s="27">
        <v>41000</v>
      </c>
      <c r="K44" s="31" t="s">
        <v>23</v>
      </c>
      <c r="L44" s="28" t="s">
        <v>95</v>
      </c>
    </row>
    <row r="45" s="34" customFormat="true" ht="229" customHeight="true" spans="1:12">
      <c r="A45" s="9">
        <v>11</v>
      </c>
      <c r="B45" s="9" t="s">
        <v>86</v>
      </c>
      <c r="C45" s="28" t="s">
        <v>186</v>
      </c>
      <c r="D45" s="9" t="s">
        <v>88</v>
      </c>
      <c r="E45" s="9" t="s">
        <v>89</v>
      </c>
      <c r="F45" s="28" t="s">
        <v>37</v>
      </c>
      <c r="G45" s="28" t="s">
        <v>202</v>
      </c>
      <c r="H45" s="10" t="s">
        <v>195</v>
      </c>
      <c r="I45" s="26" t="s">
        <v>203</v>
      </c>
      <c r="J45" s="27">
        <v>42887</v>
      </c>
      <c r="K45" s="31" t="s">
        <v>23</v>
      </c>
      <c r="L45" s="28" t="s">
        <v>95</v>
      </c>
    </row>
    <row r="46" customFormat="true" ht="49" customHeight="true" spans="1:12">
      <c r="A46" s="36" t="s">
        <v>204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54"/>
    </row>
    <row r="47" customFormat="true" ht="134" customHeight="true" spans="1:12">
      <c r="A47" s="40">
        <v>1</v>
      </c>
      <c r="B47" s="41" t="s">
        <v>205</v>
      </c>
      <c r="C47" s="42" t="s">
        <v>206</v>
      </c>
      <c r="D47" s="43" t="s">
        <v>207</v>
      </c>
      <c r="E47" s="42" t="s">
        <v>208</v>
      </c>
      <c r="F47" s="9" t="s">
        <v>74</v>
      </c>
      <c r="G47" s="43" t="s">
        <v>75</v>
      </c>
      <c r="H47" s="10" t="s">
        <v>30</v>
      </c>
      <c r="I47" s="43" t="s">
        <v>209</v>
      </c>
      <c r="J47" s="27">
        <v>40391</v>
      </c>
      <c r="K47" s="31" t="s">
        <v>23</v>
      </c>
      <c r="L47" s="28" t="s">
        <v>210</v>
      </c>
    </row>
    <row r="48" customFormat="true" ht="326" customHeight="true" spans="1:12">
      <c r="A48" s="40">
        <v>2</v>
      </c>
      <c r="B48" s="28" t="s">
        <v>211</v>
      </c>
      <c r="C48" s="44" t="s">
        <v>212</v>
      </c>
      <c r="D48" s="44" t="s">
        <v>213</v>
      </c>
      <c r="E48" s="44" t="s">
        <v>214</v>
      </c>
      <c r="F48" s="44" t="s">
        <v>19</v>
      </c>
      <c r="G48" s="44" t="s">
        <v>96</v>
      </c>
      <c r="H48" s="49" t="s">
        <v>30</v>
      </c>
      <c r="I48" s="44" t="s">
        <v>215</v>
      </c>
      <c r="J48" s="27">
        <v>41640</v>
      </c>
      <c r="K48" s="31" t="s">
        <v>23</v>
      </c>
      <c r="L48" s="28" t="s">
        <v>216</v>
      </c>
    </row>
    <row r="49" s="35" customFormat="true" ht="59" customHeight="true" spans="1:45">
      <c r="A49" s="45" t="s">
        <v>217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="1" customFormat="true" ht="132" customHeight="true" spans="1:12">
      <c r="A50" s="13"/>
      <c r="B50" s="14"/>
      <c r="C50" s="13"/>
      <c r="D50" s="13"/>
      <c r="E50" s="13"/>
      <c r="F50" s="14"/>
      <c r="G50" s="13"/>
      <c r="H50" s="13"/>
      <c r="I50" s="13"/>
      <c r="J50" s="14"/>
      <c r="K50" s="13"/>
      <c r="L50" s="13"/>
    </row>
    <row r="51" s="2" customFormat="true" spans="1:4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32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  <row r="52" s="2" customFormat="true" spans="1:4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32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="2" customFormat="true" spans="1:4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32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="2" customFormat="true" spans="1:4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32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="2" customFormat="true" spans="1: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32"/>
      <c r="M55" s="17"/>
    </row>
    <row r="56" spans="1:13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32"/>
      <c r="M56" s="18"/>
    </row>
    <row r="57" spans="1:13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32"/>
      <c r="M57" s="18"/>
    </row>
    <row r="58" spans="1:13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32"/>
      <c r="M58" s="18"/>
    </row>
    <row r="59" spans="1:13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32"/>
      <c r="M59" s="18"/>
    </row>
    <row r="60" spans="1:13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32"/>
      <c r="M60" s="18"/>
    </row>
    <row r="61" spans="1:13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32"/>
      <c r="M61" s="18"/>
    </row>
    <row r="62" spans="1:13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32"/>
      <c r="M62" s="18"/>
    </row>
    <row r="63" spans="1:13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32"/>
      <c r="M63" s="18"/>
    </row>
    <row r="64" spans="1:13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32"/>
      <c r="M64" s="18"/>
    </row>
    <row r="65" spans="1:13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32"/>
      <c r="M65" s="18"/>
    </row>
    <row r="66" spans="1:13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32"/>
      <c r="M66" s="18"/>
    </row>
    <row r="67" spans="1:13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32"/>
      <c r="M67" s="18"/>
    </row>
    <row r="68" spans="1:1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2"/>
      <c r="M68" s="18"/>
    </row>
    <row r="69" spans="1:13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32"/>
      <c r="M69" s="18"/>
    </row>
    <row r="70" spans="1:13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32"/>
      <c r="M70" s="18"/>
    </row>
    <row r="71" spans="1:13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32"/>
      <c r="M71" s="18"/>
    </row>
    <row r="72" spans="1:13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3"/>
      <c r="M72" s="18"/>
    </row>
  </sheetData>
  <mergeCells count="6">
    <mergeCell ref="A1:L1"/>
    <mergeCell ref="A2:L2"/>
    <mergeCell ref="A3:L3"/>
    <mergeCell ref="A34:L34"/>
    <mergeCell ref="A46:L46"/>
    <mergeCell ref="A49:L49"/>
  </mergeCells>
  <dataValidations count="1">
    <dataValidation allowBlank="1" showInputMessage="1" showErrorMessage="1" promptTitle="可填写的项目名称" prompt="管网改造&#10;一户一表改造&#10;用户安装&#10;设备安装&#10;加装取水栓&#10;加装流量计&#10;消火栓维护&#10;阀门压埋&#10;水表压埋&#10;XXXX工程（大型项目填写具体工程名称）" sqref="C18 C19 C20"/>
  </dataValidations>
  <printOptions horizontalCentered="true"/>
  <pageMargins left="0.196527777777778" right="0.196527777777778" top="0.354166666666667" bottom="0.354166666666667" header="0.196527777777778" footer="0.196527777777778"/>
  <pageSetup paperSize="8" scale="60" fitToHeight="0" orientation="landscape"/>
  <headerFooter>
    <oddFooter>&amp;C&amp;P</oddFooter>
  </headerFooter>
  <rowBreaks count="14" manualBreakCount="14">
    <brk id="27" max="11" man="1"/>
    <brk id="47" max="11" man="1"/>
    <brk id="49" max="16383" man="1"/>
    <brk id="49" max="16383" man="1"/>
    <brk id="49" max="16383" man="1"/>
    <brk id="49" max="16383" man="1"/>
    <brk id="49" max="16383" man="1"/>
    <brk id="49" max="16383" man="1"/>
    <brk id="49" max="16383" man="1"/>
    <brk id="49" max="16383" man="1"/>
    <brk id="49" max="16383" man="1"/>
    <brk id="49" max="16383" man="1"/>
    <brk id="49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tabSelected="1" view="pageBreakPreview" zoomScale="70" zoomScaleNormal="60" zoomScaleSheetLayoutView="70" workbookViewId="0">
      <selection activeCell="J5" sqref="J5"/>
    </sheetView>
  </sheetViews>
  <sheetFormatPr defaultColWidth="9" defaultRowHeight="18.75"/>
  <cols>
    <col min="1" max="1" width="8.75833333333333" style="2" customWidth="true"/>
    <col min="2" max="2" width="22.875" style="3" customWidth="true"/>
    <col min="3" max="3" width="16.625" style="3" customWidth="true"/>
    <col min="4" max="4" width="23.2166666666667" style="3" customWidth="true"/>
    <col min="5" max="5" width="15.875" style="3" customWidth="true"/>
    <col min="6" max="6" width="13.125" style="3" customWidth="true"/>
    <col min="7" max="7" width="15.5" style="3" customWidth="true"/>
    <col min="8" max="8" width="11.625" style="3" customWidth="true"/>
    <col min="9" max="9" width="50" style="3" customWidth="true"/>
    <col min="10" max="10" width="18.7416666666667" style="3" customWidth="true"/>
    <col min="11" max="11" width="15.5" style="3" customWidth="true"/>
    <col min="12" max="12" width="30.8916666666667" style="4" customWidth="true"/>
    <col min="13" max="16384" width="9" style="3"/>
  </cols>
  <sheetData>
    <row r="1" ht="42" customHeight="true" spans="1:12">
      <c r="A1" s="5" t="s">
        <v>218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</row>
    <row r="2" ht="53" customHeight="true" spans="1:12">
      <c r="A2" s="6" t="s">
        <v>219</v>
      </c>
      <c r="B2" s="6"/>
      <c r="C2" s="6"/>
      <c r="D2" s="6"/>
      <c r="E2" s="7"/>
      <c r="F2" s="6"/>
      <c r="G2" s="6"/>
      <c r="H2" s="6"/>
      <c r="I2" s="6"/>
      <c r="J2" s="6"/>
      <c r="K2" s="6"/>
      <c r="L2" s="25"/>
    </row>
    <row r="3" ht="60.95" customHeight="true" spans="1:12">
      <c r="A3" s="7" t="s">
        <v>3</v>
      </c>
      <c r="B3" s="8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26" t="s">
        <v>14</v>
      </c>
    </row>
    <row r="4" customFormat="true" ht="108" customHeight="true" spans="1:12">
      <c r="A4" s="9">
        <v>1</v>
      </c>
      <c r="B4" s="10" t="s">
        <v>138</v>
      </c>
      <c r="C4" s="9" t="s">
        <v>145</v>
      </c>
      <c r="D4" s="9" t="s">
        <v>146</v>
      </c>
      <c r="E4" s="9" t="s">
        <v>124</v>
      </c>
      <c r="F4" s="9" t="s">
        <v>37</v>
      </c>
      <c r="G4" s="19" t="s">
        <v>147</v>
      </c>
      <c r="H4" s="20" t="s">
        <v>30</v>
      </c>
      <c r="I4" s="9" t="s">
        <v>148</v>
      </c>
      <c r="J4" s="27" t="s">
        <v>149</v>
      </c>
      <c r="K4" s="27" t="s">
        <v>85</v>
      </c>
      <c r="L4" s="28" t="s">
        <v>150</v>
      </c>
    </row>
    <row r="5" customFormat="true" ht="94" customHeight="true" spans="1:12">
      <c r="A5" s="9">
        <v>2</v>
      </c>
      <c r="B5" s="11" t="s">
        <v>168</v>
      </c>
      <c r="C5" s="11" t="s">
        <v>176</v>
      </c>
      <c r="D5" s="11" t="s">
        <v>177</v>
      </c>
      <c r="E5" s="21" t="s">
        <v>124</v>
      </c>
      <c r="F5" s="11" t="s">
        <v>37</v>
      </c>
      <c r="G5" s="22" t="s">
        <v>178</v>
      </c>
      <c r="H5" s="11" t="s">
        <v>66</v>
      </c>
      <c r="I5" s="29" t="s">
        <v>179</v>
      </c>
      <c r="J5" s="30" t="s">
        <v>180</v>
      </c>
      <c r="K5" s="9" t="s">
        <v>85</v>
      </c>
      <c r="L5" s="28" t="s">
        <v>181</v>
      </c>
    </row>
    <row r="6" customFormat="true" ht="122" customHeight="true" spans="1:12">
      <c r="A6" s="9">
        <v>3</v>
      </c>
      <c r="B6" s="9" t="s">
        <v>79</v>
      </c>
      <c r="C6" s="12" t="s">
        <v>80</v>
      </c>
      <c r="D6" s="9" t="s">
        <v>81</v>
      </c>
      <c r="E6" s="9" t="s">
        <v>73</v>
      </c>
      <c r="F6" s="9" t="s">
        <v>37</v>
      </c>
      <c r="G6" s="23" t="s">
        <v>82</v>
      </c>
      <c r="H6" s="10" t="s">
        <v>30</v>
      </c>
      <c r="I6" s="23" t="s">
        <v>83</v>
      </c>
      <c r="J6" s="27" t="s">
        <v>84</v>
      </c>
      <c r="K6" s="31" t="s">
        <v>85</v>
      </c>
      <c r="L6" s="28" t="s">
        <v>49</v>
      </c>
    </row>
    <row r="7" s="1" customFormat="true" ht="132" customHeight="true" spans="1:12">
      <c r="A7" s="13"/>
      <c r="B7" s="14"/>
      <c r="C7" s="13"/>
      <c r="D7" s="13"/>
      <c r="E7" s="13"/>
      <c r="F7" s="14"/>
      <c r="G7" s="13"/>
      <c r="H7" s="13"/>
      <c r="I7" s="13"/>
      <c r="J7" s="14"/>
      <c r="K7" s="13"/>
      <c r="L7" s="13"/>
    </row>
    <row r="8" s="2" customFormat="true" spans="1: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32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="2" customFormat="true" spans="1:4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32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="2" customFormat="true" spans="1:4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32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="2" customFormat="true" spans="1:4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32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="2" customFormat="true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32"/>
      <c r="M12" s="17"/>
    </row>
    <row r="13" spans="1:1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32"/>
      <c r="M13" s="18"/>
    </row>
    <row r="14" spans="1:1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32"/>
      <c r="M14" s="18"/>
    </row>
    <row r="15" spans="1:1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32"/>
      <c r="M15" s="18"/>
    </row>
    <row r="16" spans="1:1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32"/>
      <c r="M16" s="18"/>
    </row>
    <row r="17" spans="1:1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32"/>
      <c r="M17" s="18"/>
    </row>
    <row r="18" spans="1:1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2"/>
      <c r="M18" s="18"/>
    </row>
    <row r="19" spans="1:13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2"/>
      <c r="M19" s="18"/>
    </row>
    <row r="20" spans="1:1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2"/>
      <c r="M20" s="18"/>
    </row>
    <row r="21" spans="1:13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2"/>
      <c r="M21" s="18"/>
    </row>
    <row r="22" spans="1:1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2"/>
      <c r="M22" s="18"/>
    </row>
    <row r="23" spans="1:13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2"/>
      <c r="M23" s="18"/>
    </row>
    <row r="24" spans="1:1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32"/>
      <c r="M24" s="18"/>
    </row>
    <row r="25" spans="1:1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32"/>
      <c r="M25" s="18"/>
    </row>
    <row r="26" spans="1:1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32"/>
      <c r="M26" s="18"/>
    </row>
    <row r="27" spans="1:13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32"/>
      <c r="M27" s="18"/>
    </row>
    <row r="28" spans="1:1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32"/>
      <c r="M28" s="18"/>
    </row>
    <row r="29" spans="1:1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33"/>
      <c r="M29" s="18"/>
    </row>
  </sheetData>
  <mergeCells count="2">
    <mergeCell ref="A1:L1"/>
    <mergeCell ref="A2:L2"/>
  </mergeCells>
  <printOptions horizontalCentered="true"/>
  <pageMargins left="0.196527777777778" right="0.196527777777778" top="0.354166666666667" bottom="0.354166666666667" header="0.196527777777778" footer="0.196527777777778"/>
  <pageSetup paperSize="8" scale="60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1-2月</vt:lpstr>
      <vt:lpstr>3-5年项目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uos</cp:lastModifiedBy>
  <dcterms:created xsi:type="dcterms:W3CDTF">2017-05-04T02:17:00Z</dcterms:created>
  <cp:lastPrinted>2017-12-05T19:37:00Z</cp:lastPrinted>
  <dcterms:modified xsi:type="dcterms:W3CDTF">2022-12-27T09:59:14Z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4CD55C8D00BE49E1860465211A9A2157</vt:lpwstr>
  </property>
</Properties>
</file>