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2135"/>
  </bookViews>
  <sheets>
    <sheet name="8月" sheetId="4" r:id="rId1"/>
  </sheets>
  <definedNames>
    <definedName name="单体工程类型">#REF!</definedName>
    <definedName name="_xlnm.Print_Area" localSheetId="0">'8月'!$A$1:$L$30</definedName>
    <definedName name="_xlnm.Print_Titles" localSheetId="0">'8月'!$4:$4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<sst xmlns="http://schemas.openxmlformats.org/spreadsheetml/2006/main" count="252" uniqueCount="170">
  <si>
    <t>附件</t>
  </si>
  <si>
    <t>2025年8月份占用挖掘实施计划清单（21项）</t>
  </si>
  <si>
    <t>第一部分：建设项目占用挖掘实施计划清单（19项）</t>
  </si>
  <si>
    <t>序号</t>
  </si>
  <si>
    <t>项目名称</t>
  </si>
  <si>
    <t>申报单位</t>
  </si>
  <si>
    <t>申报单位项目负责人</t>
  </si>
  <si>
    <t>占用、挖掘目的</t>
  </si>
  <si>
    <t>所在区域</t>
  </si>
  <si>
    <t>道路名称</t>
  </si>
  <si>
    <t>道路等级</t>
  </si>
  <si>
    <t>占用、挖掘道路需求</t>
  </si>
  <si>
    <t>新、改扩建、大修年份</t>
  </si>
  <si>
    <t>是否属3、5年范围</t>
  </si>
  <si>
    <t>初步审核意见</t>
  </si>
  <si>
    <t>市政类项目（道路、管线工程等）（13项）</t>
  </si>
  <si>
    <t>福州市电子信息集团有限公司2025年数字便民服务网点修缮改造工程项目</t>
  </si>
  <si>
    <t>福州市电子信息集团有限公司</t>
  </si>
  <si>
    <t>王长恩13609518909</t>
  </si>
  <si>
    <t>占道施工</t>
  </si>
  <si>
    <t>鼓楼区</t>
  </si>
  <si>
    <t>湖滨路</t>
  </si>
  <si>
    <t>次干道</t>
  </si>
  <si>
    <t>湖滨路西洪路口西北侧（西门公交站旁），店面装修围挡占用湖滨路16#杆旁石板人行道6*1平方米</t>
  </si>
  <si>
    <t>2020年</t>
  </si>
  <si>
    <t>否</t>
  </si>
  <si>
    <t>1、年度计划新增，拟同意占道申请
2、许可施工期30天</t>
  </si>
  <si>
    <t>仓山区</t>
  </si>
  <si>
    <t>金榕南路</t>
  </si>
  <si>
    <t>金山数字便民网点升级改造，临时围挡占用金榕南路205号杆附近人行道9*1.5平方米</t>
  </si>
  <si>
    <t>1、年度计划新增，拟同意占道申请
2、许可施工期40天</t>
  </si>
  <si>
    <t>*3</t>
  </si>
  <si>
    <t>公交站台建设改造</t>
  </si>
  <si>
    <t>福州城市客运场站运营有限公司</t>
  </si>
  <si>
    <t>严昇平13559122015</t>
  </si>
  <si>
    <t>站台迁改</t>
  </si>
  <si>
    <t>杨桥西路</t>
  </si>
  <si>
    <t>主干道</t>
  </si>
  <si>
    <t>将非机动车道上的站台迁移到人行道上，天骏小区两侧、福大北门北侧共3座站台各30*1.5平方米</t>
  </si>
  <si>
    <t>新改扩建    2023年</t>
  </si>
  <si>
    <t>是</t>
  </si>
  <si>
    <t>1、年度计划新增，拟同意挖掘占道申请
2、许可施工期每点7天</t>
  </si>
  <si>
    <t>*4</t>
  </si>
  <si>
    <t>福州市晋安区连江路西侧三八路北侧出让地块二金鹤大厦基建市政供水接入工程</t>
  </si>
  <si>
    <t>福州市自来水有限公司</t>
  </si>
  <si>
    <t>高用道13859022063</t>
  </si>
  <si>
    <t>自来水施工</t>
  </si>
  <si>
    <t>晋安区</t>
  </si>
  <si>
    <t>夏莲路（三八路口）</t>
  </si>
  <si>
    <t>夏莲路（三八路口）溪口隧道南11号杆附近沥青路面5*1平方米、透水砖19*1平方米</t>
  </si>
  <si>
    <t>新改扩建    2021年4月</t>
  </si>
  <si>
    <t>1、年度计划新增，拟同意挖掘申请
2、许可施工期7天</t>
  </si>
  <si>
    <t>*5</t>
  </si>
  <si>
    <t>福州市晋安区秀山旧改项目厦坊溪东侧秀映公馆市政供水接入工程</t>
  </si>
  <si>
    <t>坂中路西段</t>
  </si>
  <si>
    <t>坂中路102号杆沥青路面4*2平方米</t>
  </si>
  <si>
    <t>新改扩建      2021年1月</t>
  </si>
  <si>
    <t>1、年度计划新增，拟同意挖掘申请
2、许可施工期3天</t>
  </si>
  <si>
    <t>*6</t>
  </si>
  <si>
    <t>福州市仓山区城门镇福州强力管道设备有限公司制作车间南侧南站环岛路口公厕市政供水接入工程</t>
  </si>
  <si>
    <t>环岛路</t>
  </si>
  <si>
    <t>环岛路39号杆人行道透水砖3*2平方米</t>
  </si>
  <si>
    <t>新改扩建    2020年12月</t>
  </si>
  <si>
    <t>*7</t>
  </si>
  <si>
    <t>福州市仓山区城门镇胪雷村福厦客专配套设施项目市政供水接入工程</t>
  </si>
  <si>
    <t>环岛路14号杆附近人行道透水砖3*2平方米</t>
  </si>
  <si>
    <t>福州市台江区六一中路以西新港河北侧台江区人民检察院技侦用房项目市政供水接入工程</t>
  </si>
  <si>
    <t>台江区</t>
  </si>
  <si>
    <t>新港路</t>
  </si>
  <si>
    <t>支路</t>
  </si>
  <si>
    <t>新港路004号杆附近过街挖掘机动车道沥青路面20*1平方米、人行道6*1.5平方米</t>
  </si>
  <si>
    <t>△9</t>
  </si>
  <si>
    <t>福州市江南片区配套电力基础设施工程（一期）项目第三标段（仓山南高、先会等110KV线路改接盖山220KV变电站工程）</t>
  </si>
  <si>
    <t>福州市江南智慧城市建设运营有限公司</t>
  </si>
  <si>
    <t>李强15985705437</t>
  </si>
  <si>
    <t>管线接驳施工</t>
  </si>
  <si>
    <t>福峡路     潘墩路</t>
  </si>
  <si>
    <t>①福峡路10号杆-潘墩路1号杆间通信管道挖掘非机动车道混凝土路面100*4平方米、人行道透水砖12*4平方米，深度3m；②潘墩路（福峡路-林浦路）电力、通信共沟施工占用挖掘机动车道沥青路面850*4平方米、非机动车道沥青路面9*4平方米、人行道透水砖24*4平方米，深度3m，其中三处过街位于福泉高速辅路35号杆、潘墩路85号杆、潘墩路83号杆处；③潘墩河与潘墩路交叉口、高仕路口及跃进二支河-潘墩路桥三处采用拉管施工，拉管深度10米</t>
  </si>
  <si>
    <t>2016年12月    2017年1月</t>
  </si>
  <si>
    <t>1、年度计划调整，拟同意挖掘申请
2、许可施工期160天</t>
  </si>
  <si>
    <t>△10</t>
  </si>
  <si>
    <t>东三环（埠兴支路—埠兴南路）市政中压燃气工程</t>
  </si>
  <si>
    <t>福州华润燃气有限公司</t>
  </si>
  <si>
    <t>王倩玥15059182323</t>
  </si>
  <si>
    <t>燃气接驳</t>
  </si>
  <si>
    <t>东三环</t>
  </si>
  <si>
    <t>D160燃气管道施工挖掘东三环131#-125#杆旁水泥人行道120米*0.8米，东三环119#杆附近路口沥青路面10米*0.8米</t>
  </si>
  <si>
    <t>1、年度计划调整，拟同意挖掘申请
2、许可施工期开挖20天、试压接口5天</t>
  </si>
  <si>
    <t>*△11</t>
  </si>
  <si>
    <t>五四北科创园出让地块一项目影响军用光缆迁改工程项目</t>
  </si>
  <si>
    <t>福州市土地房屋开发总公司</t>
  </si>
  <si>
    <t>朱克镭13559114683</t>
  </si>
  <si>
    <t>军用管线迁改</t>
  </si>
  <si>
    <t>审知路
新店外环路</t>
  </si>
  <si>
    <t>次干道  主干道</t>
  </si>
  <si>
    <t>审知路（福飞北路口）至新店外环路（烟草物流园）北侧埋深光缆长约2830米、宽1.3米，其中挖掘沥青路面长510米、水泥路面20米、透水砖人行道70米、挂桥两处各20米(分两期施工)</t>
  </si>
  <si>
    <t>2015年
新改扩建   2022年5月</t>
  </si>
  <si>
    <t>否
是</t>
  </si>
  <si>
    <t>1、拟同意挖掘申请
2、许可施工期40天</t>
  </si>
  <si>
    <t>*12</t>
  </si>
  <si>
    <t>仓山区郭宅周边旧村改造出让地六电力迁改工程</t>
  </si>
  <si>
    <t>林旺18850144998</t>
  </si>
  <si>
    <t>电力施工</t>
  </si>
  <si>
    <t>郭宅路     六和路</t>
  </si>
  <si>
    <t>次干道    次干道</t>
  </si>
  <si>
    <t>郭宅路47号杆处挖掘透水砖8米×1米；郭宅路35号杆处过街挖掘沥青路面17米*1米、北侧人行道透水砖5米*1米；郭宅路27号杆处原电力路径上设工井挖掘透水砖5米*2.5米；六和路05号杆处挖掘沥青路面1米*1米、透水砖6米*1米；六和路10号杆处透水砖1米*1米</t>
  </si>
  <si>
    <t>新改扩建    2023年12月   新改扩建    2023年11月</t>
  </si>
  <si>
    <t>1、年度计划新增，拟同意挖掘申请
2、许可施工期20天</t>
  </si>
  <si>
    <t>福州市同晖1.26灾场及周边地块配套道路</t>
  </si>
  <si>
    <t>福州市市政建设开发有限公司</t>
  </si>
  <si>
    <t>施清材13763863123</t>
  </si>
  <si>
    <t>新建道路及管线接驳施工</t>
  </si>
  <si>
    <t>五一南路
达江路
达道路     新玉环路</t>
  </si>
  <si>
    <t>主干道    次干道    次干道   支路</t>
  </si>
  <si>
    <t>①路口对接占用挖掘五一南路36号杆附近花岗岩人行道50*5平方米，迁移五一南路36号路灯杆；②修建范围内路口对接及信号灯施工占用挖掘达江路35号杆附近沥青路面40*3平方米；修建范围外电力施工占用挖掘达江路35号杆附近沥青路面5*6平方米，路灯施工占用挖掘达江路35、30号杆附近沥青路面8*1、10*1平方米，信号灯施工占用挖掘达江路26号杆附近透水砖人行道2*12平方米；迁移达江路3-7、35、37号路灯杆；③修建范围内路口对接占用挖掘达江路51号杆附近透水砖、沥青路面3*40平方米；修建范围外路灯施工占用挖掘达江路47号杆附近沥青路面8*1平方米，通信施工占用挖掘达江路51号杆附近沥青路面2*5平方米，电力施工占用挖掘沥青路面6*5平方米；迁移达江路51号路灯杆；④修建范围内路口对接占用挖掘达道路27号杆附近透水砖人行道及沥青路面50*4平方米，渠化岛及信号灯施工占用挖掘达道路25、27号杆附近7*7/2米两处；修建范围外信号灯施工占用挖掘达道路25、27号杆附近沥青路面（过街）14*1平方米各一处，路灯施工占用挖掘达道路25号杆附近透水砖人行道40*1平方米，污水施工占用挖掘达道路27号杆附近沥青路面14*2平方米；迁移达道路27号路灯杆；⑤修建范围内路口对接及信号灯施工占用挖掘新玉环路透水砖人行道52*3平方米；修建范围外信号灯施工占用挖掘新玉环路透水砖人行道53*1平方米、沥青路面11*1平方米两处；迁移新玉环路路灯杆一套（无号码牌）</t>
  </si>
  <si>
    <t>2020年12月  2017年9月   2016年      2016年12月</t>
  </si>
  <si>
    <t>1、年度计划调整，拟同意挖掘占道申请
2、许可施工期每个路口30天</t>
  </si>
  <si>
    <t>房建类项目（管线接驳、开口）（6项）</t>
  </si>
  <si>
    <t>福建省老年体育活动中心</t>
  </si>
  <si>
    <t>福建省老年人体育工作中心</t>
  </si>
  <si>
    <t>方良敏18695736679</t>
  </si>
  <si>
    <t>开口施工</t>
  </si>
  <si>
    <t>南平东路</t>
  </si>
  <si>
    <t>南平东路56#杆旁开设8米宽永久出入口，占用挖掘透水砖人行道12*6平方米、水泥非机动车道12*3.8平方米</t>
  </si>
  <si>
    <t>2013年1月</t>
  </si>
  <si>
    <t>1、年度计划新增，拟同意挖掘申请
2、许可施工期10天</t>
  </si>
  <si>
    <t>望熙雅筑项目</t>
  </si>
  <si>
    <t>福建榕发置地有限公司</t>
  </si>
  <si>
    <t>许锦文17805964740</t>
  </si>
  <si>
    <t>斗池路</t>
  </si>
  <si>
    <t>斗池路53#杆附近开设一处宽度6米的次出入口，需占用挖掘水泥人行道10*3.5平方米</t>
  </si>
  <si>
    <t>绿城茶元公馆项目</t>
  </si>
  <si>
    <t>福州浙贸置业有限公司</t>
  </si>
  <si>
    <t>闵海彬13671666013</t>
  </si>
  <si>
    <t>儿童公园路   群众路</t>
  </si>
  <si>
    <t>儿童公园路18#杆开设一处宽度12米公共通道，占用挖掘透水砖人行道16*3平方米，迁移18#路灯杆；在群众路27#杆附近开设两处宽度8米的公共通道，占用挖掘透水砖12*4平方米</t>
  </si>
  <si>
    <t>2014年7月     2017年9月</t>
  </si>
  <si>
    <t>宗地2023-50号地块项目</t>
  </si>
  <si>
    <t>福州新榕筑业公司</t>
  </si>
  <si>
    <t>陈照13763838317</t>
  </si>
  <si>
    <t>临时开口施工</t>
  </si>
  <si>
    <t>六一中路</t>
  </si>
  <si>
    <t>六一中路53#杆附近（原规划总评图批复4米宽度消防出入口）开设一处宽度6米的临时车行出入口，占用挖掘花岗岩人行道10*8平方米，迁移六一中路53号路灯杆</t>
  </si>
  <si>
    <t>1、年度计划新增，拟同意挖掘申请
2、许可施工期7天，占用期限2年</t>
  </si>
  <si>
    <t>北三环福州七中南侧等6个光储充检充电基础设施项目</t>
  </si>
  <si>
    <t>福州左海新能源科技有限公司</t>
  </si>
  <si>
    <t>郑昕1390501684</t>
  </si>
  <si>
    <t>临时开口及管线接驳施工</t>
  </si>
  <si>
    <t>快速路</t>
  </si>
  <si>
    <t>东三环217#杆旁开设临时车行出入口宽6米、转弯半径2米，拆除临时开口对应的东三环辅路绿化侧分带12米，迁移东三环217号路灯杆</t>
  </si>
  <si>
    <t>1、年度计划新增，拟同意挖掘申请
2、许可施工期7天，占用期限一年</t>
  </si>
  <si>
    <t>*19</t>
  </si>
  <si>
    <t>中建岳前雅居</t>
  </si>
  <si>
    <t>福州中嘉和晟置业有限公司</t>
  </si>
  <si>
    <t>吕召鑫18259076587</t>
  </si>
  <si>
    <t>雨水管道接驳施工</t>
  </si>
  <si>
    <t>岳峰北路</t>
  </si>
  <si>
    <t>DN700雨水管道接驳挖掘岳峰北路54#杆旁透水砖人行道2*1.6米</t>
  </si>
  <si>
    <t>新改扩建   2024年6月</t>
  </si>
  <si>
    <r>
      <rPr>
        <sz val="14"/>
        <rFont val="宋体"/>
        <charset val="134"/>
      </rPr>
      <t>1、年度计划新增，拟同意挖掘申请
2、许可施工期</t>
    </r>
    <r>
      <rPr>
        <sz val="14"/>
        <rFont val="宋体"/>
        <charset val="134"/>
      </rPr>
      <t>3</t>
    </r>
    <r>
      <rPr>
        <sz val="14"/>
        <rFont val="宋体"/>
        <charset val="134"/>
      </rPr>
      <t>天</t>
    </r>
  </si>
  <si>
    <t>第二部分：管线日常维护类项目占用挖掘实施计划清单（2项）</t>
  </si>
  <si>
    <t>阀门压埋</t>
  </si>
  <si>
    <t>杨芬15959133774</t>
  </si>
  <si>
    <t>盘屿路</t>
  </si>
  <si>
    <t>盘屿路与透浦一路交叉口东南侧盘屿路105号杆机动车道沥青2*2平方米</t>
  </si>
  <si>
    <t>1、年度计划新增，拟同意挖掘申请
2、许可施工期2天</t>
  </si>
  <si>
    <t>消火栓维护改造</t>
  </si>
  <si>
    <t>李厝山路</t>
  </si>
  <si>
    <t>李厝山路26号杆前机动车道沥青2*3平方米</t>
  </si>
  <si>
    <t>备注：带Δ项目为涉及大型占道挖掘的项目（共3项） 
      带*项目为涉及新改扩建建5年、大修3年路段的项目（共8项）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</si>
</sst>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
  </numFmts>
  <fonts count="38">
    <font>
      <sz val="11"/>
      <color theme="1"/>
      <name val="宋体"/>
      <charset val="134"/>
      <scheme val="minor"/>
    </font>
    <font>
      <sz val="14"/>
      <color theme="1"/>
      <name val="宋体"/>
      <charset val="134"/>
      <scheme val="minor"/>
    </font>
    <font>
      <sz val="11"/>
      <name val="宋体"/>
      <charset val="134"/>
      <scheme val="minor"/>
    </font>
    <font>
      <sz val="14"/>
      <color rgb="FFFF0000"/>
      <name val="宋体"/>
      <charset val="134"/>
    </font>
    <font>
      <sz val="14"/>
      <name val="宋体"/>
      <charset val="134"/>
    </font>
    <font>
      <sz val="14"/>
      <color indexed="8"/>
      <name val="宋体"/>
      <charset val="134"/>
    </font>
    <font>
      <sz val="20"/>
      <name val="宋体"/>
      <charset val="134"/>
    </font>
    <font>
      <b/>
      <sz val="22"/>
      <name val="宋体"/>
      <charset val="134"/>
    </font>
    <font>
      <b/>
      <sz val="14"/>
      <name val="宋体"/>
      <charset val="134"/>
    </font>
    <font>
      <b/>
      <sz val="18"/>
      <name val="宋体"/>
      <charset val="134"/>
    </font>
    <font>
      <sz val="14"/>
      <color indexed="8"/>
      <name val="新宋体"/>
      <charset val="134"/>
    </font>
    <font>
      <sz val="14"/>
      <name val="宋体"/>
      <charset val="134"/>
      <scheme val="minor"/>
    </font>
    <font>
      <sz val="14"/>
      <color rgb="FF000000"/>
      <name val="宋体"/>
      <charset val="134"/>
    </font>
    <font>
      <sz val="20"/>
      <color rgb="FFFF0000"/>
      <name val="宋体"/>
      <charset val="134"/>
    </font>
    <font>
      <b/>
      <sz val="22"/>
      <color rgb="FFFF0000"/>
      <name val="宋体"/>
      <charset val="134"/>
    </font>
    <font>
      <sz val="14"/>
      <color rgb="FF00000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3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9">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3" fillId="0" borderId="0" xfId="0" applyNumberFormat="1" applyFont="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163"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163"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7" fillId="0" borderId="6"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57" fontId="1"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57" fontId="4"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left" vertical="center" wrapText="1"/>
    </xf>
    <xf numFmtId="176" fontId="15"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3" fillId="0" borderId="0" xfId="0" applyNumberFormat="1" applyFont="1" applyBorder="1" applyAlignment="1">
      <alignment horizontal="left" vertical="center" wrapText="1"/>
    </xf>
    <xf numFmtId="0" fontId="5" fillId="0" borderId="0" xfId="0" applyFont="1" applyFill="1" applyAlignment="1">
      <alignment horizontal="center" vertical="center" wrapText="1"/>
    </xf>
    <xf numFmtId="176" fontId="5" fillId="0" borderId="0" xfId="0" applyNumberFormat="1" applyFont="1" applyAlignment="1">
      <alignment horizontal="center" vertical="center" wrapText="1"/>
    </xf>
    <xf numFmtId="176" fontId="4" fillId="0" borderId="0" xfId="0" applyNumberFormat="1" applyFont="1" applyFill="1" applyAlignment="1">
      <alignment horizontal="center" vertical="center" wrapText="1"/>
    </xf>
  </cellXfs>
  <cellStyles count="2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7" xfId="49"/>
    <cellStyle name="常规 3 14" xfId="50"/>
    <cellStyle name="常规 9 9" xfId="51"/>
    <cellStyle name="常规 7 3" xfId="52"/>
    <cellStyle name="常规 4 13" xfId="53"/>
    <cellStyle name="样式 1 5" xfId="54"/>
    <cellStyle name="常规 6 13" xfId="55"/>
    <cellStyle name="常规 6" xfId="56"/>
    <cellStyle name="常规 6 5" xfId="57"/>
    <cellStyle name="常规 4 12" xfId="58"/>
    <cellStyle name="常规 5 2" xfId="59"/>
    <cellStyle name="常规 9" xfId="60"/>
    <cellStyle name="常规 4 11" xfId="61"/>
    <cellStyle name="常规 4 14" xfId="62"/>
    <cellStyle name="常规 31" xfId="63"/>
    <cellStyle name="常规 26" xfId="64"/>
    <cellStyle name="常规 8 3" xfId="65"/>
    <cellStyle name="常规 8 2" xfId="66"/>
    <cellStyle name="常规 4 15" xfId="67"/>
    <cellStyle name="常规 9 11" xfId="68"/>
    <cellStyle name="样式 1 2" xfId="69"/>
    <cellStyle name="常规 9 10" xfId="70"/>
    <cellStyle name="常规 9 12" xfId="71"/>
    <cellStyle name="常规 9 13" xfId="72"/>
    <cellStyle name="常规 9 14" xfId="73"/>
    <cellStyle name="常规 9 15" xfId="74"/>
    <cellStyle name="常规 9 8" xfId="75"/>
    <cellStyle name="常规 9 6" xfId="76"/>
    <cellStyle name="常规 8 9" xfId="77"/>
    <cellStyle name="常规 9 17" xfId="78"/>
    <cellStyle name="常规 9 16" xfId="79"/>
    <cellStyle name="常规 8 8" xfId="80"/>
    <cellStyle name="常规 8 17" xfId="81"/>
    <cellStyle name="常规 8 16" xfId="82"/>
    <cellStyle name="常规 8 15" xfId="83"/>
    <cellStyle name="常规 8 5" xfId="84"/>
    <cellStyle name="常规 12 2" xfId="85"/>
    <cellStyle name="常规 8 14" xfId="86"/>
    <cellStyle name="常规 8 13" xfId="87"/>
    <cellStyle name="常规 8 12" xfId="88"/>
    <cellStyle name="常规 8 11" xfId="89"/>
    <cellStyle name="常规 8 10" xfId="90"/>
    <cellStyle name="常规 7 9" xfId="91"/>
    <cellStyle name="常规 7 8" xfId="92"/>
    <cellStyle name="常规 7 7" xfId="93"/>
    <cellStyle name="常规 7 6" xfId="94"/>
    <cellStyle name="常规 7 5" xfId="95"/>
    <cellStyle name="常规 7 4" xfId="96"/>
    <cellStyle name="常规 7 2" xfId="97"/>
    <cellStyle name="常规 7 15" xfId="98"/>
    <cellStyle name="常规 7 14" xfId="99"/>
    <cellStyle name="常规 7 13" xfId="100"/>
    <cellStyle name="常规 7 12" xfId="101"/>
    <cellStyle name="常规 7 11" xfId="102"/>
    <cellStyle name="常规 7 10" xfId="103"/>
    <cellStyle name="常规 6 4" xfId="104"/>
    <cellStyle name="常规 6 3" xfId="105"/>
    <cellStyle name="常规 6 2" xfId="106"/>
    <cellStyle name="常规 8" xfId="107"/>
    <cellStyle name="常规 6 15" xfId="108"/>
    <cellStyle name="常规 7" xfId="109"/>
    <cellStyle name="常规 6 14" xfId="110"/>
    <cellStyle name="常规 5 9" xfId="111"/>
    <cellStyle name="常规_工作表" xfId="112"/>
    <cellStyle name="常规 5 8" xfId="113"/>
    <cellStyle name="常规 5 7" xfId="114"/>
    <cellStyle name="常规 5 6" xfId="115"/>
    <cellStyle name="常规 5 5" xfId="116"/>
    <cellStyle name="常规 5 15" xfId="117"/>
    <cellStyle name="常规 5 14" xfId="118"/>
    <cellStyle name="常规 5 13" xfId="119"/>
    <cellStyle name="常规 5 12" xfId="120"/>
    <cellStyle name="常规 5 11" xfId="121"/>
    <cellStyle name="常规 10 12" xfId="122"/>
    <cellStyle name="常规 13" xfId="123"/>
    <cellStyle name="常规 10 10" xfId="124"/>
    <cellStyle name="常规 11" xfId="125"/>
    <cellStyle name="常规 10 11" xfId="126"/>
    <cellStyle name="常规 12" xfId="127"/>
    <cellStyle name="常规 10 15" xfId="128"/>
    <cellStyle name="常规 21" xfId="129"/>
    <cellStyle name="常规 16" xfId="130"/>
    <cellStyle name="常规_（80105）汇报稿-2008城建计划" xfId="131"/>
    <cellStyle name="常规 3 15" xfId="132"/>
    <cellStyle name="常规 2 3" xfId="133"/>
    <cellStyle name="常规 2 2" xfId="134"/>
    <cellStyle name="常规 10" xfId="135"/>
    <cellStyle name="常规 3 9" xfId="136"/>
    <cellStyle name="常规 3 13" xfId="137"/>
    <cellStyle name="常规 6 9" xfId="138"/>
    <cellStyle name="常规 8 7" xfId="139"/>
    <cellStyle name="常规 5 10" xfId="140"/>
    <cellStyle name="样式 1 3" xfId="141"/>
    <cellStyle name="常规_Sheet1" xfId="142"/>
    <cellStyle name="常规 2 12" xfId="143"/>
    <cellStyle name="样式 1 4" xfId="144"/>
    <cellStyle name="常规 6 10" xfId="145"/>
    <cellStyle name="常规 3" xfId="146"/>
    <cellStyle name="常规 4 6" xfId="147"/>
    <cellStyle name="常规 10 2" xfId="148"/>
    <cellStyle name="常规 10 9" xfId="149"/>
    <cellStyle name="常规 9 5" xfId="150"/>
    <cellStyle name="常规 8 4" xfId="151"/>
    <cellStyle name="常规 6 7" xfId="152"/>
    <cellStyle name="常规 3 11" xfId="153"/>
    <cellStyle name="常规 10 4" xfId="154"/>
    <cellStyle name="常规 3 12" xfId="155"/>
    <cellStyle name="常规_市政管理处项目" xfId="156"/>
    <cellStyle name="常规 6 8" xfId="157"/>
    <cellStyle name="常规 10 13" xfId="158"/>
    <cellStyle name="常规 14" xfId="159"/>
    <cellStyle name="常规 5 4" xfId="160"/>
    <cellStyle name="常规 4 9" xfId="161"/>
    <cellStyle name="常规 3 7" xfId="162"/>
    <cellStyle name="常规 17" xfId="163"/>
    <cellStyle name="常规 22" xfId="164"/>
    <cellStyle name="常规 3 4" xfId="165"/>
    <cellStyle name="常规 8 6" xfId="166"/>
    <cellStyle name="常规 3 10" xfId="167"/>
    <cellStyle name="常规 6 6" xfId="168"/>
    <cellStyle name="常规 3 8" xfId="169"/>
    <cellStyle name="常规 10 2 2" xfId="170"/>
    <cellStyle name="常规 2 7" xfId="171"/>
    <cellStyle name="常规 10 14" xfId="172"/>
    <cellStyle name="常规 15" xfId="173"/>
    <cellStyle name="常规 20" xfId="174"/>
    <cellStyle name="常规 9 2" xfId="175"/>
    <cellStyle name="常规 10 6" xfId="176"/>
    <cellStyle name="常规 10 7" xfId="177"/>
    <cellStyle name="常规 9 3" xfId="178"/>
    <cellStyle name="常规 10 8" xfId="179"/>
    <cellStyle name="常规 9 4" xfId="180"/>
    <cellStyle name="常规 18" xfId="181"/>
    <cellStyle name="常规 23" xfId="182"/>
    <cellStyle name="常规 19" xfId="183"/>
    <cellStyle name="常规 24" xfId="184"/>
    <cellStyle name="常规 2" xfId="185"/>
    <cellStyle name="常规 2 10" xfId="186"/>
    <cellStyle name="常规 6 11" xfId="187"/>
    <cellStyle name="常规 4" xfId="188"/>
    <cellStyle name="常规 4 7" xfId="189"/>
    <cellStyle name="常规 2 11" xfId="190"/>
    <cellStyle name="常规 4 8" xfId="191"/>
    <cellStyle name="常规 5 3" xfId="192"/>
    <cellStyle name="常规 6 12" xfId="193"/>
    <cellStyle name="常规 5" xfId="194"/>
    <cellStyle name="常规 2 13" xfId="195"/>
    <cellStyle name="常规 2 14" xfId="196"/>
    <cellStyle name="常规 2 15" xfId="197"/>
    <cellStyle name="常规_Sheet4" xfId="198"/>
    <cellStyle name="常规 2 16" xfId="199"/>
    <cellStyle name="样式 1" xfId="200"/>
    <cellStyle name="常规 2 17" xfId="201"/>
    <cellStyle name="常规 2 4" xfId="202"/>
    <cellStyle name="常规 2 5" xfId="203"/>
    <cellStyle name="常规 2 6" xfId="204"/>
    <cellStyle name="常规 2 8" xfId="205"/>
    <cellStyle name="常规 2 9" xfId="206"/>
    <cellStyle name="常规 25" xfId="207"/>
    <cellStyle name="常规 30" xfId="208"/>
    <cellStyle name="常规 27" xfId="209"/>
    <cellStyle name="常规 32" xfId="210"/>
    <cellStyle name="常规 28" xfId="211"/>
    <cellStyle name="常规 33" xfId="212"/>
    <cellStyle name="常规 29" xfId="213"/>
    <cellStyle name="常规 34" xfId="214"/>
    <cellStyle name="常规 10 3" xfId="215"/>
    <cellStyle name="常规 10 5" xfId="216"/>
    <cellStyle name="常规 3 16" xfId="217"/>
    <cellStyle name="常规 3 17" xfId="218"/>
    <cellStyle name="常规 3 18" xfId="219"/>
    <cellStyle name="常规 3 2" xfId="220"/>
    <cellStyle name="常规 3 3" xfId="221"/>
    <cellStyle name="常规 3 5" xfId="222"/>
    <cellStyle name="常规 3 6" xfId="223"/>
    <cellStyle name="常规 35" xfId="224"/>
    <cellStyle name="常规 36" xfId="225"/>
    <cellStyle name="常规 37" xfId="226"/>
    <cellStyle name="常规 4 10" xfId="227"/>
    <cellStyle name="常规 4 2" xfId="228"/>
    <cellStyle name="常规 4 3" xfId="229"/>
    <cellStyle name="常规 4 4" xfId="230"/>
    <cellStyle name="常规 4 5" xfId="231"/>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3"/>
  <sheetViews>
    <sheetView tabSelected="1" view="pageBreakPreview" zoomScale="70" zoomScaleNormal="60" workbookViewId="0">
      <selection activeCell="I6" sqref="I6"/>
    </sheetView>
  </sheetViews>
  <sheetFormatPr defaultColWidth="9" defaultRowHeight="18"/>
  <cols>
    <col min="1" max="1" width="8.75833333333333" style="7" customWidth="1"/>
    <col min="2" max="2" width="16.25" style="6" customWidth="1"/>
    <col min="3" max="3" width="22.8833333333333" style="8" customWidth="1"/>
    <col min="4" max="4" width="23.2166666666667" style="8" customWidth="1"/>
    <col min="5" max="5" width="15.8833333333333" style="8" customWidth="1"/>
    <col min="6" max="6" width="13.1333333333333" style="8" customWidth="1"/>
    <col min="7" max="7" width="15.5" style="8" customWidth="1"/>
    <col min="8" max="8" width="11.6333333333333" style="8" customWidth="1"/>
    <col min="9" max="9" width="50" style="8" customWidth="1"/>
    <col min="10" max="10" width="18.7416666666667" style="8" customWidth="1"/>
    <col min="11" max="11" width="15.5" style="8" customWidth="1"/>
    <col min="12" max="12" width="30.8916666666667" style="9" customWidth="1"/>
    <col min="13" max="16384" width="9" style="8"/>
  </cols>
  <sheetData>
    <row r="1" ht="36" customHeight="1" spans="1:12">
      <c r="A1" s="10" t="s">
        <v>0</v>
      </c>
      <c r="B1" s="10"/>
      <c r="C1" s="10"/>
      <c r="D1" s="10"/>
      <c r="E1" s="10"/>
      <c r="F1" s="10"/>
      <c r="G1" s="10"/>
      <c r="H1" s="10"/>
      <c r="I1" s="10"/>
      <c r="J1" s="10"/>
      <c r="K1" s="10"/>
      <c r="L1" s="49"/>
    </row>
    <row r="2" ht="47" customHeight="1" spans="1:12">
      <c r="A2" s="11" t="s">
        <v>1</v>
      </c>
      <c r="B2" s="11"/>
      <c r="C2" s="11"/>
      <c r="D2" s="11"/>
      <c r="E2" s="14"/>
      <c r="F2" s="11"/>
      <c r="G2" s="11"/>
      <c r="H2" s="11"/>
      <c r="I2" s="11"/>
      <c r="J2" s="11"/>
      <c r="K2" s="11"/>
      <c r="L2" s="50"/>
    </row>
    <row r="3" ht="47" customHeight="1" spans="1:12">
      <c r="A3" s="12" t="s">
        <v>2</v>
      </c>
      <c r="B3" s="13"/>
      <c r="C3" s="13"/>
      <c r="D3" s="13"/>
      <c r="E3" s="13"/>
      <c r="F3" s="13"/>
      <c r="G3" s="13"/>
      <c r="H3" s="13"/>
      <c r="I3" s="13"/>
      <c r="J3" s="13"/>
      <c r="K3" s="13"/>
      <c r="L3" s="51"/>
    </row>
    <row r="4" ht="69" customHeight="1" spans="1:12">
      <c r="A4" s="14" t="s">
        <v>3</v>
      </c>
      <c r="B4" s="14" t="s">
        <v>4</v>
      </c>
      <c r="C4" s="15" t="s">
        <v>5</v>
      </c>
      <c r="D4" s="14" t="s">
        <v>6</v>
      </c>
      <c r="E4" s="14" t="s">
        <v>7</v>
      </c>
      <c r="F4" s="14" t="s">
        <v>8</v>
      </c>
      <c r="G4" s="14" t="s">
        <v>9</v>
      </c>
      <c r="H4" s="14" t="s">
        <v>10</v>
      </c>
      <c r="I4" s="14" t="s">
        <v>11</v>
      </c>
      <c r="J4" s="14" t="s">
        <v>12</v>
      </c>
      <c r="K4" s="14" t="s">
        <v>13</v>
      </c>
      <c r="L4" s="52" t="s">
        <v>14</v>
      </c>
    </row>
    <row r="5" ht="57" customHeight="1" spans="1:12">
      <c r="A5" s="16" t="s">
        <v>15</v>
      </c>
      <c r="B5" s="17"/>
      <c r="C5" s="17"/>
      <c r="D5" s="17"/>
      <c r="E5" s="17"/>
      <c r="F5" s="17"/>
      <c r="G5" s="17"/>
      <c r="H5" s="17"/>
      <c r="I5" s="17"/>
      <c r="J5" s="17"/>
      <c r="K5" s="17"/>
      <c r="L5" s="53"/>
    </row>
    <row r="6" customFormat="1" ht="128" customHeight="1" spans="1:13">
      <c r="A6" s="18">
        <v>1</v>
      </c>
      <c r="B6" s="19" t="s">
        <v>16</v>
      </c>
      <c r="C6" s="19" t="s">
        <v>17</v>
      </c>
      <c r="D6" s="19" t="s">
        <v>18</v>
      </c>
      <c r="E6" s="20" t="s">
        <v>19</v>
      </c>
      <c r="F6" s="19" t="s">
        <v>20</v>
      </c>
      <c r="G6" s="19" t="s">
        <v>21</v>
      </c>
      <c r="H6" s="19" t="s">
        <v>22</v>
      </c>
      <c r="I6" s="19" t="s">
        <v>23</v>
      </c>
      <c r="J6" s="54" t="s">
        <v>24</v>
      </c>
      <c r="K6" s="54" t="s">
        <v>25</v>
      </c>
      <c r="L6" s="55" t="s">
        <v>26</v>
      </c>
      <c r="M6" s="8"/>
    </row>
    <row r="7" s="1" customFormat="1" ht="127" customHeight="1" spans="1:13">
      <c r="A7" s="18">
        <v>2</v>
      </c>
      <c r="B7" s="20" t="s">
        <v>16</v>
      </c>
      <c r="C7" s="19" t="s">
        <v>17</v>
      </c>
      <c r="D7" s="21" t="s">
        <v>18</v>
      </c>
      <c r="E7" s="20" t="s">
        <v>19</v>
      </c>
      <c r="F7" s="20" t="s">
        <v>27</v>
      </c>
      <c r="G7" s="20" t="s">
        <v>28</v>
      </c>
      <c r="H7" s="20" t="s">
        <v>22</v>
      </c>
      <c r="I7" s="22" t="s">
        <v>29</v>
      </c>
      <c r="J7" s="54">
        <v>42156</v>
      </c>
      <c r="K7" s="22" t="s">
        <v>25</v>
      </c>
      <c r="L7" s="55" t="s">
        <v>30</v>
      </c>
      <c r="M7" s="8"/>
    </row>
    <row r="8" s="1" customFormat="1" ht="101" customHeight="1" spans="1:13">
      <c r="A8" s="22" t="s">
        <v>31</v>
      </c>
      <c r="B8" s="19" t="s">
        <v>32</v>
      </c>
      <c r="C8" s="19" t="s">
        <v>33</v>
      </c>
      <c r="D8" s="19" t="s">
        <v>34</v>
      </c>
      <c r="E8" s="19" t="s">
        <v>35</v>
      </c>
      <c r="F8" s="19" t="s">
        <v>20</v>
      </c>
      <c r="G8" s="19" t="s">
        <v>36</v>
      </c>
      <c r="H8" s="19" t="s">
        <v>37</v>
      </c>
      <c r="I8" s="19" t="s">
        <v>38</v>
      </c>
      <c r="J8" s="54" t="s">
        <v>39</v>
      </c>
      <c r="K8" s="54" t="s">
        <v>40</v>
      </c>
      <c r="L8" s="55" t="s">
        <v>41</v>
      </c>
      <c r="M8" s="8"/>
    </row>
    <row r="9" s="2" customFormat="1" ht="136" customHeight="1" spans="1:13">
      <c r="A9" s="22" t="s">
        <v>42</v>
      </c>
      <c r="B9" s="23" t="s">
        <v>43</v>
      </c>
      <c r="C9" s="24" t="s">
        <v>44</v>
      </c>
      <c r="D9" s="24" t="s">
        <v>45</v>
      </c>
      <c r="E9" s="24" t="s">
        <v>46</v>
      </c>
      <c r="F9" s="42" t="s">
        <v>47</v>
      </c>
      <c r="G9" s="24" t="s">
        <v>48</v>
      </c>
      <c r="H9" s="43" t="s">
        <v>22</v>
      </c>
      <c r="I9" s="24" t="s">
        <v>49</v>
      </c>
      <c r="J9" s="23" t="s">
        <v>50</v>
      </c>
      <c r="K9" s="27" t="s">
        <v>40</v>
      </c>
      <c r="L9" s="55" t="s">
        <v>51</v>
      </c>
      <c r="M9" s="76"/>
    </row>
    <row r="10" s="2" customFormat="1" ht="124" customHeight="1" spans="1:13">
      <c r="A10" s="22" t="s">
        <v>52</v>
      </c>
      <c r="B10" s="23" t="s">
        <v>53</v>
      </c>
      <c r="C10" s="24" t="s">
        <v>44</v>
      </c>
      <c r="D10" s="24" t="s">
        <v>45</v>
      </c>
      <c r="E10" s="24" t="s">
        <v>46</v>
      </c>
      <c r="F10" s="42" t="s">
        <v>47</v>
      </c>
      <c r="G10" s="42" t="s">
        <v>54</v>
      </c>
      <c r="H10" s="43" t="s">
        <v>22</v>
      </c>
      <c r="I10" s="24" t="s">
        <v>55</v>
      </c>
      <c r="J10" s="56" t="s">
        <v>56</v>
      </c>
      <c r="K10" s="27" t="s">
        <v>40</v>
      </c>
      <c r="L10" s="55" t="s">
        <v>57</v>
      </c>
      <c r="M10" s="76"/>
    </row>
    <row r="11" s="2" customFormat="1" ht="168" customHeight="1" spans="1:13">
      <c r="A11" s="22" t="s">
        <v>58</v>
      </c>
      <c r="B11" s="23" t="s">
        <v>59</v>
      </c>
      <c r="C11" s="24" t="s">
        <v>44</v>
      </c>
      <c r="D11" s="24" t="s">
        <v>45</v>
      </c>
      <c r="E11" s="24" t="s">
        <v>46</v>
      </c>
      <c r="F11" s="24" t="s">
        <v>27</v>
      </c>
      <c r="G11" s="42" t="s">
        <v>60</v>
      </c>
      <c r="H11" s="20" t="s">
        <v>22</v>
      </c>
      <c r="I11" s="24" t="s">
        <v>61</v>
      </c>
      <c r="J11" s="23" t="s">
        <v>62</v>
      </c>
      <c r="K11" s="54" t="s">
        <v>40</v>
      </c>
      <c r="L11" s="55" t="s">
        <v>57</v>
      </c>
      <c r="M11" s="76"/>
    </row>
    <row r="12" s="2" customFormat="1" ht="123" customHeight="1" spans="1:13">
      <c r="A12" s="22" t="s">
        <v>63</v>
      </c>
      <c r="B12" s="23" t="s">
        <v>64</v>
      </c>
      <c r="C12" s="24" t="s">
        <v>44</v>
      </c>
      <c r="D12" s="24" t="s">
        <v>45</v>
      </c>
      <c r="E12" s="24" t="s">
        <v>46</v>
      </c>
      <c r="F12" s="24" t="s">
        <v>27</v>
      </c>
      <c r="G12" s="42" t="s">
        <v>60</v>
      </c>
      <c r="H12" s="20" t="s">
        <v>22</v>
      </c>
      <c r="I12" s="24" t="s">
        <v>65</v>
      </c>
      <c r="J12" s="23" t="s">
        <v>62</v>
      </c>
      <c r="K12" s="54" t="s">
        <v>40</v>
      </c>
      <c r="L12" s="55" t="s">
        <v>57</v>
      </c>
      <c r="M12" s="76"/>
    </row>
    <row r="13" s="2" customFormat="1" ht="144" customHeight="1" spans="1:13">
      <c r="A13" s="22">
        <v>8</v>
      </c>
      <c r="B13" s="23" t="s">
        <v>66</v>
      </c>
      <c r="C13" s="24" t="s">
        <v>44</v>
      </c>
      <c r="D13" s="23" t="s">
        <v>45</v>
      </c>
      <c r="E13" s="24" t="s">
        <v>46</v>
      </c>
      <c r="F13" s="42" t="s">
        <v>67</v>
      </c>
      <c r="G13" s="42" t="s">
        <v>68</v>
      </c>
      <c r="H13" s="43" t="s">
        <v>69</v>
      </c>
      <c r="I13" s="24" t="s">
        <v>70</v>
      </c>
      <c r="J13" s="56">
        <v>42614</v>
      </c>
      <c r="K13" s="27" t="s">
        <v>25</v>
      </c>
      <c r="L13" s="55" t="s">
        <v>51</v>
      </c>
      <c r="M13" s="76"/>
    </row>
    <row r="14" s="2" customFormat="1" ht="203" customHeight="1" spans="1:13">
      <c r="A14" s="22" t="s">
        <v>71</v>
      </c>
      <c r="B14" s="22" t="s">
        <v>72</v>
      </c>
      <c r="C14" s="22" t="s">
        <v>73</v>
      </c>
      <c r="D14" s="25" t="s">
        <v>74</v>
      </c>
      <c r="E14" s="22" t="s">
        <v>75</v>
      </c>
      <c r="F14" s="44" t="s">
        <v>27</v>
      </c>
      <c r="G14" s="22" t="s">
        <v>76</v>
      </c>
      <c r="H14" s="32" t="s">
        <v>37</v>
      </c>
      <c r="I14" s="22" t="s">
        <v>77</v>
      </c>
      <c r="J14" s="54" t="s">
        <v>78</v>
      </c>
      <c r="K14" s="54" t="s">
        <v>25</v>
      </c>
      <c r="L14" s="55" t="s">
        <v>79</v>
      </c>
      <c r="M14" s="76"/>
    </row>
    <row r="15" s="2" customFormat="1" ht="90" customHeight="1" spans="1:13">
      <c r="A15" s="22" t="s">
        <v>80</v>
      </c>
      <c r="B15" s="26" t="s">
        <v>81</v>
      </c>
      <c r="C15" s="26" t="s">
        <v>82</v>
      </c>
      <c r="D15" s="26" t="s">
        <v>83</v>
      </c>
      <c r="E15" s="26" t="s">
        <v>84</v>
      </c>
      <c r="F15" s="26" t="s">
        <v>47</v>
      </c>
      <c r="G15" s="26" t="s">
        <v>85</v>
      </c>
      <c r="H15" s="32" t="s">
        <v>37</v>
      </c>
      <c r="I15" s="26" t="s">
        <v>86</v>
      </c>
      <c r="J15" s="54">
        <v>42887</v>
      </c>
      <c r="K15" s="54" t="s">
        <v>25</v>
      </c>
      <c r="L15" s="55" t="s">
        <v>87</v>
      </c>
      <c r="M15" s="76"/>
    </row>
    <row r="16" s="2" customFormat="1" ht="110" customHeight="1" spans="1:13">
      <c r="A16" s="22" t="s">
        <v>88</v>
      </c>
      <c r="B16" s="27" t="s">
        <v>89</v>
      </c>
      <c r="C16" s="27" t="s">
        <v>90</v>
      </c>
      <c r="D16" s="27" t="s">
        <v>91</v>
      </c>
      <c r="E16" s="27" t="s">
        <v>92</v>
      </c>
      <c r="F16" s="27" t="s">
        <v>47</v>
      </c>
      <c r="G16" s="45" t="s">
        <v>93</v>
      </c>
      <c r="H16" s="45" t="s">
        <v>94</v>
      </c>
      <c r="I16" s="57" t="s">
        <v>95</v>
      </c>
      <c r="J16" s="54" t="s">
        <v>96</v>
      </c>
      <c r="K16" s="58" t="s">
        <v>97</v>
      </c>
      <c r="L16" s="22" t="s">
        <v>98</v>
      </c>
      <c r="M16" s="76"/>
    </row>
    <row r="17" customFormat="1" ht="126" customHeight="1" spans="1:13">
      <c r="A17" s="22" t="s">
        <v>99</v>
      </c>
      <c r="B17" s="22" t="s">
        <v>100</v>
      </c>
      <c r="C17" s="22" t="s">
        <v>90</v>
      </c>
      <c r="D17" s="22" t="s">
        <v>101</v>
      </c>
      <c r="E17" s="22" t="s">
        <v>102</v>
      </c>
      <c r="F17" s="22" t="s">
        <v>27</v>
      </c>
      <c r="G17" s="22" t="s">
        <v>103</v>
      </c>
      <c r="H17" s="34" t="s">
        <v>104</v>
      </c>
      <c r="I17" s="22" t="s">
        <v>105</v>
      </c>
      <c r="J17" s="59" t="s">
        <v>106</v>
      </c>
      <c r="K17" s="60" t="s">
        <v>40</v>
      </c>
      <c r="L17" s="55" t="s">
        <v>107</v>
      </c>
      <c r="M17" s="77"/>
    </row>
    <row r="18" customFormat="1" ht="409" customHeight="1" spans="1:13">
      <c r="A18" s="22">
        <v>13</v>
      </c>
      <c r="B18" s="28" t="s">
        <v>108</v>
      </c>
      <c r="C18" s="22" t="s">
        <v>109</v>
      </c>
      <c r="D18" s="29" t="s">
        <v>110</v>
      </c>
      <c r="E18" s="29" t="s">
        <v>111</v>
      </c>
      <c r="F18" s="29" t="s">
        <v>67</v>
      </c>
      <c r="G18" s="29" t="s">
        <v>112</v>
      </c>
      <c r="H18" s="46" t="s">
        <v>113</v>
      </c>
      <c r="I18" s="29" t="s">
        <v>114</v>
      </c>
      <c r="J18" s="61" t="s">
        <v>115</v>
      </c>
      <c r="K18" s="62" t="s">
        <v>25</v>
      </c>
      <c r="L18" s="63" t="s">
        <v>116</v>
      </c>
      <c r="M18" s="77"/>
    </row>
    <row r="19" customFormat="1" ht="146" customHeight="1" spans="1:13">
      <c r="A19" s="22"/>
      <c r="B19" s="28"/>
      <c r="C19" s="22"/>
      <c r="D19" s="30"/>
      <c r="E19" s="30"/>
      <c r="F19" s="30"/>
      <c r="G19" s="30"/>
      <c r="H19" s="47"/>
      <c r="I19" s="30"/>
      <c r="J19" s="64"/>
      <c r="K19" s="65"/>
      <c r="L19" s="45"/>
      <c r="M19" s="77"/>
    </row>
    <row r="20" customFormat="1" ht="52" customHeight="1" spans="1:12">
      <c r="A20" s="16" t="s">
        <v>117</v>
      </c>
      <c r="B20" s="17"/>
      <c r="C20" s="17"/>
      <c r="D20" s="17"/>
      <c r="E20" s="17"/>
      <c r="F20" s="17"/>
      <c r="G20" s="17"/>
      <c r="H20" s="17"/>
      <c r="I20" s="17"/>
      <c r="J20" s="17"/>
      <c r="K20" s="17"/>
      <c r="L20" s="53"/>
    </row>
    <row r="21" customFormat="1" ht="78" customHeight="1" spans="1:12">
      <c r="A21" s="22">
        <v>14</v>
      </c>
      <c r="B21" s="31" t="s">
        <v>118</v>
      </c>
      <c r="C21" s="31" t="s">
        <v>119</v>
      </c>
      <c r="D21" s="32" t="s">
        <v>120</v>
      </c>
      <c r="E21" s="25" t="s">
        <v>121</v>
      </c>
      <c r="F21" s="25" t="s">
        <v>47</v>
      </c>
      <c r="G21" s="25" t="s">
        <v>122</v>
      </c>
      <c r="H21" s="31" t="s">
        <v>22</v>
      </c>
      <c r="I21" s="66" t="s">
        <v>123</v>
      </c>
      <c r="J21" s="67" t="s">
        <v>124</v>
      </c>
      <c r="K21" s="54" t="s">
        <v>25</v>
      </c>
      <c r="L21" s="55" t="s">
        <v>125</v>
      </c>
    </row>
    <row r="22" customFormat="1" ht="73" customHeight="1" spans="1:13">
      <c r="A22" s="22">
        <v>15</v>
      </c>
      <c r="B22" s="31" t="s">
        <v>126</v>
      </c>
      <c r="C22" s="31" t="s">
        <v>127</v>
      </c>
      <c r="D22" s="20" t="s">
        <v>128</v>
      </c>
      <c r="E22" s="32" t="s">
        <v>121</v>
      </c>
      <c r="F22" s="21" t="s">
        <v>67</v>
      </c>
      <c r="G22" s="21" t="s">
        <v>129</v>
      </c>
      <c r="H22" s="32" t="s">
        <v>22</v>
      </c>
      <c r="I22" s="21" t="s">
        <v>130</v>
      </c>
      <c r="J22" s="54">
        <v>41760</v>
      </c>
      <c r="K22" s="54" t="s">
        <v>25</v>
      </c>
      <c r="L22" s="55" t="s">
        <v>51</v>
      </c>
      <c r="M22" s="77"/>
    </row>
    <row r="23" customFormat="1" ht="93" customHeight="1" spans="1:13">
      <c r="A23" s="22">
        <v>16</v>
      </c>
      <c r="B23" s="31" t="s">
        <v>131</v>
      </c>
      <c r="C23" s="31" t="s">
        <v>132</v>
      </c>
      <c r="D23" s="20" t="s">
        <v>133</v>
      </c>
      <c r="E23" s="21" t="s">
        <v>121</v>
      </c>
      <c r="F23" s="21" t="s">
        <v>67</v>
      </c>
      <c r="G23" s="48" t="s">
        <v>134</v>
      </c>
      <c r="H23" s="47" t="s">
        <v>69</v>
      </c>
      <c r="I23" s="68" t="s">
        <v>135</v>
      </c>
      <c r="J23" s="67" t="s">
        <v>136</v>
      </c>
      <c r="K23" s="58" t="s">
        <v>25</v>
      </c>
      <c r="L23" s="55" t="s">
        <v>125</v>
      </c>
      <c r="M23" s="77"/>
    </row>
    <row r="24" s="1" customFormat="1" ht="94" customHeight="1" spans="1:12">
      <c r="A24" s="22">
        <v>17</v>
      </c>
      <c r="B24" s="31" t="s">
        <v>137</v>
      </c>
      <c r="C24" s="31" t="s">
        <v>138</v>
      </c>
      <c r="D24" s="20" t="s">
        <v>139</v>
      </c>
      <c r="E24" s="32" t="s">
        <v>140</v>
      </c>
      <c r="F24" s="21" t="s">
        <v>67</v>
      </c>
      <c r="G24" s="21" t="s">
        <v>141</v>
      </c>
      <c r="H24" s="34" t="s">
        <v>37</v>
      </c>
      <c r="I24" s="69" t="s">
        <v>142</v>
      </c>
      <c r="J24" s="70">
        <v>42856</v>
      </c>
      <c r="K24" s="54" t="s">
        <v>25</v>
      </c>
      <c r="L24" s="55" t="s">
        <v>143</v>
      </c>
    </row>
    <row r="25" s="1" customFormat="1" ht="94" customHeight="1" spans="1:12">
      <c r="A25" s="22">
        <v>18</v>
      </c>
      <c r="B25" s="33" t="s">
        <v>144</v>
      </c>
      <c r="C25" s="32" t="s">
        <v>145</v>
      </c>
      <c r="D25" s="32" t="s">
        <v>146</v>
      </c>
      <c r="E25" s="32" t="s">
        <v>147</v>
      </c>
      <c r="F25" s="25" t="s">
        <v>47</v>
      </c>
      <c r="G25" s="33" t="s">
        <v>85</v>
      </c>
      <c r="H25" s="31" t="s">
        <v>148</v>
      </c>
      <c r="I25" s="32" t="s">
        <v>149</v>
      </c>
      <c r="J25" s="54">
        <v>42887</v>
      </c>
      <c r="K25" s="54" t="s">
        <v>25</v>
      </c>
      <c r="L25" s="71" t="s">
        <v>150</v>
      </c>
    </row>
    <row r="26" s="3" customFormat="1" ht="79" customHeight="1" spans="1:13">
      <c r="A26" s="18" t="s">
        <v>151</v>
      </c>
      <c r="B26" s="19" t="s">
        <v>152</v>
      </c>
      <c r="C26" s="19" t="s">
        <v>153</v>
      </c>
      <c r="D26" s="19" t="s">
        <v>154</v>
      </c>
      <c r="E26" s="19" t="s">
        <v>155</v>
      </c>
      <c r="F26" s="19" t="s">
        <v>47</v>
      </c>
      <c r="G26" s="19" t="s">
        <v>156</v>
      </c>
      <c r="H26" s="19" t="s">
        <v>22</v>
      </c>
      <c r="I26" s="72" t="s">
        <v>157</v>
      </c>
      <c r="J26" s="19" t="s">
        <v>158</v>
      </c>
      <c r="K26" s="19" t="s">
        <v>40</v>
      </c>
      <c r="L26" s="55" t="s">
        <v>159</v>
      </c>
      <c r="M26" s="78"/>
    </row>
    <row r="27" customFormat="1" ht="55" customHeight="1" spans="1:13">
      <c r="A27" s="12" t="s">
        <v>160</v>
      </c>
      <c r="B27" s="13"/>
      <c r="C27" s="13"/>
      <c r="D27" s="13"/>
      <c r="E27" s="13"/>
      <c r="F27" s="13"/>
      <c r="G27" s="13"/>
      <c r="H27" s="13"/>
      <c r="I27" s="13"/>
      <c r="J27" s="13"/>
      <c r="K27" s="13"/>
      <c r="L27" s="51"/>
      <c r="M27" s="77"/>
    </row>
    <row r="28" customFormat="1" ht="80" customHeight="1" spans="1:13">
      <c r="A28" s="22">
        <v>20</v>
      </c>
      <c r="B28" s="23" t="s">
        <v>161</v>
      </c>
      <c r="C28" s="34" t="s">
        <v>44</v>
      </c>
      <c r="D28" s="34" t="s">
        <v>162</v>
      </c>
      <c r="E28" s="34" t="s">
        <v>46</v>
      </c>
      <c r="F28" s="34" t="s">
        <v>27</v>
      </c>
      <c r="G28" s="34" t="s">
        <v>163</v>
      </c>
      <c r="H28" s="34" t="s">
        <v>37</v>
      </c>
      <c r="I28" s="34" t="s">
        <v>164</v>
      </c>
      <c r="J28" s="54">
        <v>42217</v>
      </c>
      <c r="K28" s="54" t="s">
        <v>25</v>
      </c>
      <c r="L28" s="55" t="s">
        <v>165</v>
      </c>
      <c r="M28" s="77"/>
    </row>
    <row r="29" customFormat="1" ht="79" customHeight="1" spans="1:13">
      <c r="A29" s="22">
        <v>21</v>
      </c>
      <c r="B29" s="23" t="s">
        <v>166</v>
      </c>
      <c r="C29" s="34" t="s">
        <v>44</v>
      </c>
      <c r="D29" s="34" t="s">
        <v>162</v>
      </c>
      <c r="E29" s="34" t="s">
        <v>46</v>
      </c>
      <c r="F29" s="34" t="s">
        <v>27</v>
      </c>
      <c r="G29" s="34" t="s">
        <v>167</v>
      </c>
      <c r="H29" s="34" t="s">
        <v>69</v>
      </c>
      <c r="I29" s="34" t="s">
        <v>168</v>
      </c>
      <c r="J29" s="54">
        <v>43739</v>
      </c>
      <c r="K29" s="54" t="s">
        <v>25</v>
      </c>
      <c r="L29" s="55" t="s">
        <v>165</v>
      </c>
      <c r="M29" s="77"/>
    </row>
    <row r="30" s="4" customFormat="1" ht="51" customHeight="1" spans="1:45">
      <c r="A30" s="35" t="s">
        <v>169</v>
      </c>
      <c r="B30" s="35"/>
      <c r="C30" s="35"/>
      <c r="D30" s="35"/>
      <c r="E30" s="35"/>
      <c r="F30" s="35"/>
      <c r="G30" s="35"/>
      <c r="H30" s="35"/>
      <c r="I30" s="35"/>
      <c r="J30" s="35"/>
      <c r="K30" s="35"/>
      <c r="L30" s="3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5" customFormat="1" ht="132" customHeight="1" spans="1:12">
      <c r="A31" s="36"/>
      <c r="B31" s="36"/>
      <c r="C31" s="37"/>
      <c r="D31" s="36"/>
      <c r="E31" s="36"/>
      <c r="F31" s="37"/>
      <c r="G31" s="36"/>
      <c r="H31" s="36"/>
      <c r="I31" s="36"/>
      <c r="J31" s="37"/>
      <c r="K31" s="36"/>
      <c r="L31" s="73"/>
    </row>
    <row r="32" s="6" customFormat="1" spans="1:45">
      <c r="A32" s="36"/>
      <c r="B32" s="38"/>
      <c r="C32" s="38"/>
      <c r="D32" s="38"/>
      <c r="E32" s="38"/>
      <c r="F32" s="38"/>
      <c r="G32" s="38"/>
      <c r="H32" s="38"/>
      <c r="I32" s="38"/>
      <c r="J32" s="38"/>
      <c r="K32" s="38"/>
      <c r="L32" s="74"/>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row>
    <row r="33" s="6" customFormat="1" spans="1:45">
      <c r="A33" s="36"/>
      <c r="B33" s="38"/>
      <c r="C33" s="38"/>
      <c r="D33" s="38"/>
      <c r="E33" s="38"/>
      <c r="F33" s="38"/>
      <c r="G33" s="38"/>
      <c r="H33" s="38"/>
      <c r="I33" s="38"/>
      <c r="J33" s="38"/>
      <c r="K33" s="38"/>
      <c r="L33" s="74"/>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row>
    <row r="34" s="6" customFormat="1" spans="1:45">
      <c r="A34" s="36"/>
      <c r="B34" s="38"/>
      <c r="C34" s="38"/>
      <c r="D34" s="38"/>
      <c r="E34" s="38"/>
      <c r="F34" s="38"/>
      <c r="G34" s="38"/>
      <c r="H34" s="38"/>
      <c r="I34" s="38"/>
      <c r="J34" s="38"/>
      <c r="K34" s="38"/>
      <c r="L34" s="74"/>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row>
    <row r="35" s="6" customFormat="1" spans="1:45">
      <c r="A35" s="36"/>
      <c r="B35" s="38"/>
      <c r="C35" s="38"/>
      <c r="D35" s="38"/>
      <c r="E35" s="38"/>
      <c r="F35" s="38"/>
      <c r="G35" s="38"/>
      <c r="H35" s="38"/>
      <c r="I35" s="38"/>
      <c r="J35" s="38"/>
      <c r="K35" s="38"/>
      <c r="L35" s="74"/>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row>
    <row r="36" s="6" customFormat="1" spans="1:13">
      <c r="A36" s="36"/>
      <c r="B36" s="38"/>
      <c r="C36" s="38"/>
      <c r="D36" s="38"/>
      <c r="E36" s="38"/>
      <c r="F36" s="38"/>
      <c r="G36" s="38"/>
      <c r="H36" s="38"/>
      <c r="I36" s="38"/>
      <c r="J36" s="38"/>
      <c r="K36" s="38"/>
      <c r="L36" s="74"/>
      <c r="M36" s="40"/>
    </row>
    <row r="37" spans="1:13">
      <c r="A37" s="36"/>
      <c r="B37" s="38"/>
      <c r="C37" s="39"/>
      <c r="D37" s="39"/>
      <c r="E37" s="39"/>
      <c r="F37" s="39"/>
      <c r="G37" s="39"/>
      <c r="H37" s="39"/>
      <c r="I37" s="39"/>
      <c r="J37" s="39"/>
      <c r="K37" s="39"/>
      <c r="L37" s="74"/>
      <c r="M37" s="41"/>
    </row>
    <row r="38" spans="1:13">
      <c r="A38" s="36"/>
      <c r="B38" s="38"/>
      <c r="C38" s="39"/>
      <c r="D38" s="39"/>
      <c r="E38" s="39"/>
      <c r="F38" s="39"/>
      <c r="G38" s="39"/>
      <c r="H38" s="39"/>
      <c r="I38" s="39"/>
      <c r="J38" s="39"/>
      <c r="K38" s="39"/>
      <c r="L38" s="74"/>
      <c r="M38" s="41"/>
    </row>
    <row r="39" spans="1:13">
      <c r="A39" s="36"/>
      <c r="B39" s="38"/>
      <c r="C39" s="39"/>
      <c r="D39" s="39"/>
      <c r="E39" s="39"/>
      <c r="F39" s="39"/>
      <c r="G39" s="39"/>
      <c r="H39" s="39"/>
      <c r="I39" s="39"/>
      <c r="J39" s="39"/>
      <c r="K39" s="39"/>
      <c r="L39" s="74"/>
      <c r="M39" s="41"/>
    </row>
    <row r="40" spans="1:13">
      <c r="A40" s="36"/>
      <c r="B40" s="38"/>
      <c r="C40" s="39"/>
      <c r="D40" s="39"/>
      <c r="E40" s="39"/>
      <c r="F40" s="39"/>
      <c r="G40" s="39"/>
      <c r="H40" s="39"/>
      <c r="I40" s="39"/>
      <c r="J40" s="39"/>
      <c r="K40" s="39"/>
      <c r="L40" s="74"/>
      <c r="M40" s="41"/>
    </row>
    <row r="41" spans="1:13">
      <c r="A41" s="36"/>
      <c r="B41" s="38"/>
      <c r="C41" s="39"/>
      <c r="D41" s="39"/>
      <c r="E41" s="39"/>
      <c r="F41" s="39"/>
      <c r="G41" s="39"/>
      <c r="H41" s="39"/>
      <c r="I41" s="39"/>
      <c r="J41" s="39"/>
      <c r="K41" s="39"/>
      <c r="L41" s="74"/>
      <c r="M41" s="41"/>
    </row>
    <row r="42" spans="1:13">
      <c r="A42" s="36"/>
      <c r="B42" s="38"/>
      <c r="C42" s="39"/>
      <c r="D42" s="39"/>
      <c r="E42" s="39"/>
      <c r="F42" s="39"/>
      <c r="G42" s="39"/>
      <c r="H42" s="39"/>
      <c r="I42" s="39"/>
      <c r="J42" s="39"/>
      <c r="K42" s="39"/>
      <c r="L42" s="74"/>
      <c r="M42" s="41"/>
    </row>
    <row r="43" spans="1:13">
      <c r="A43" s="36"/>
      <c r="B43" s="38"/>
      <c r="C43" s="39"/>
      <c r="D43" s="39"/>
      <c r="E43" s="39"/>
      <c r="F43" s="39"/>
      <c r="G43" s="39"/>
      <c r="H43" s="39"/>
      <c r="I43" s="39"/>
      <c r="J43" s="39"/>
      <c r="K43" s="39"/>
      <c r="L43" s="74"/>
      <c r="M43" s="41"/>
    </row>
    <row r="44" spans="1:13">
      <c r="A44" s="36"/>
      <c r="B44" s="38"/>
      <c r="C44" s="39"/>
      <c r="D44" s="39"/>
      <c r="E44" s="39"/>
      <c r="F44" s="39"/>
      <c r="G44" s="39"/>
      <c r="H44" s="39"/>
      <c r="I44" s="39"/>
      <c r="J44" s="39"/>
      <c r="K44" s="39"/>
      <c r="L44" s="74"/>
      <c r="M44" s="41"/>
    </row>
    <row r="45" spans="1:13">
      <c r="A45" s="36"/>
      <c r="B45" s="38"/>
      <c r="C45" s="39"/>
      <c r="D45" s="39"/>
      <c r="E45" s="39"/>
      <c r="F45" s="39"/>
      <c r="G45" s="39"/>
      <c r="H45" s="39"/>
      <c r="I45" s="39"/>
      <c r="J45" s="39"/>
      <c r="K45" s="39"/>
      <c r="L45" s="74"/>
      <c r="M45" s="41"/>
    </row>
    <row r="46" spans="1:13">
      <c r="A46" s="36"/>
      <c r="B46" s="38"/>
      <c r="C46" s="39"/>
      <c r="D46" s="39"/>
      <c r="E46" s="39"/>
      <c r="F46" s="39"/>
      <c r="G46" s="39"/>
      <c r="H46" s="39"/>
      <c r="I46" s="39"/>
      <c r="J46" s="39"/>
      <c r="K46" s="39"/>
      <c r="L46" s="74"/>
      <c r="M46" s="41"/>
    </row>
    <row r="47" spans="1:13">
      <c r="A47" s="36"/>
      <c r="B47" s="38"/>
      <c r="C47" s="39"/>
      <c r="D47" s="39"/>
      <c r="E47" s="39"/>
      <c r="F47" s="39"/>
      <c r="G47" s="39"/>
      <c r="H47" s="39"/>
      <c r="I47" s="39"/>
      <c r="J47" s="39"/>
      <c r="K47" s="39"/>
      <c r="L47" s="74"/>
      <c r="M47" s="41"/>
    </row>
    <row r="48" spans="1:13">
      <c r="A48" s="36"/>
      <c r="B48" s="38"/>
      <c r="C48" s="39"/>
      <c r="D48" s="39"/>
      <c r="E48" s="39"/>
      <c r="F48" s="39"/>
      <c r="G48" s="39"/>
      <c r="H48" s="39"/>
      <c r="I48" s="39"/>
      <c r="J48" s="39"/>
      <c r="K48" s="39"/>
      <c r="L48" s="74"/>
      <c r="M48" s="41"/>
    </row>
    <row r="49" spans="1:13">
      <c r="A49" s="36"/>
      <c r="B49" s="38"/>
      <c r="C49" s="39"/>
      <c r="D49" s="39"/>
      <c r="E49" s="39"/>
      <c r="F49" s="39"/>
      <c r="G49" s="39"/>
      <c r="H49" s="39"/>
      <c r="I49" s="39"/>
      <c r="J49" s="39"/>
      <c r="K49" s="39"/>
      <c r="L49" s="74"/>
      <c r="M49" s="41"/>
    </row>
    <row r="50" spans="1:13">
      <c r="A50" s="36"/>
      <c r="B50" s="38"/>
      <c r="C50" s="39"/>
      <c r="D50" s="39"/>
      <c r="E50" s="39"/>
      <c r="F50" s="39"/>
      <c r="G50" s="39"/>
      <c r="H50" s="39"/>
      <c r="I50" s="39"/>
      <c r="J50" s="39"/>
      <c r="K50" s="39"/>
      <c r="L50" s="74"/>
      <c r="M50" s="41"/>
    </row>
    <row r="51" spans="1:13">
      <c r="A51" s="36"/>
      <c r="B51" s="38"/>
      <c r="C51" s="39"/>
      <c r="D51" s="39"/>
      <c r="E51" s="39"/>
      <c r="F51" s="39"/>
      <c r="G51" s="39"/>
      <c r="H51" s="39"/>
      <c r="I51" s="39"/>
      <c r="J51" s="39"/>
      <c r="K51" s="39"/>
      <c r="L51" s="74"/>
      <c r="M51" s="41"/>
    </row>
    <row r="52" spans="1:13">
      <c r="A52" s="36"/>
      <c r="B52" s="38"/>
      <c r="C52" s="39"/>
      <c r="D52" s="39"/>
      <c r="E52" s="39"/>
      <c r="F52" s="39"/>
      <c r="G52" s="39"/>
      <c r="H52" s="39"/>
      <c r="I52" s="39"/>
      <c r="J52" s="39"/>
      <c r="K52" s="39"/>
      <c r="L52" s="74"/>
      <c r="M52" s="41"/>
    </row>
    <row r="53" spans="1:13">
      <c r="A53" s="36"/>
      <c r="B53" s="40"/>
      <c r="C53" s="41"/>
      <c r="D53" s="41"/>
      <c r="E53" s="41"/>
      <c r="F53" s="41"/>
      <c r="G53" s="41"/>
      <c r="H53" s="41"/>
      <c r="I53" s="41"/>
      <c r="J53" s="41"/>
      <c r="K53" s="41"/>
      <c r="L53" s="75"/>
      <c r="M53" s="41"/>
    </row>
  </sheetData>
  <mergeCells count="19">
    <mergeCell ref="A1:L1"/>
    <mergeCell ref="A2:L2"/>
    <mergeCell ref="A3:L3"/>
    <mergeCell ref="A5:L5"/>
    <mergeCell ref="A20:L20"/>
    <mergeCell ref="A27:L27"/>
    <mergeCell ref="A30:L30"/>
    <mergeCell ref="A18:A19"/>
    <mergeCell ref="B18:B19"/>
    <mergeCell ref="C18:C19"/>
    <mergeCell ref="D18:D19"/>
    <mergeCell ref="E18:E19"/>
    <mergeCell ref="F18:F19"/>
    <mergeCell ref="G18:G19"/>
    <mergeCell ref="H18:H19"/>
    <mergeCell ref="I18:I19"/>
    <mergeCell ref="J18:J19"/>
    <mergeCell ref="K18:K19"/>
    <mergeCell ref="L18:L19"/>
  </mergeCells>
  <dataValidations count="2">
    <dataValidation type="list" allowBlank="1" showInputMessage="1" showErrorMessage="1" sqref="E15">
      <formula1>"瓶改管,燃气接驳"</formula1>
    </dataValidation>
    <dataValidation allowBlank="1" showErrorMessage="1" promptTitle="可填写的项目名称" prompt="管网改造&#10;一户一表改造&#10;用户安装&#10;设备安装&#10;加装取水栓&#10;加装流量计&#10;消火栓维护&#10;阀门压埋&#10;水表压埋&#10;XXXX工程（大型项目填写具体工程名称）" sqref="B28:B29"/>
  </dataValidations>
  <printOptions horizontalCentered="1"/>
  <pageMargins left="0.196527777777778" right="0.196527777777778" top="0.354166666666667" bottom="0.354166666666667" header="0.196527777777778" footer="0.196527777777778"/>
  <pageSetup paperSize="9" scale="55" fitToHeight="0" orientation="landscape"/>
  <headerFooter>
    <oddFooter>&amp;C&amp;P</oddFooter>
  </headerFooter>
  <rowBreaks count="50" manualBreakCount="50">
    <brk id="19" max="11"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0"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yilia</dc:creator>
  <cp:lastModifiedBy>滕炅</cp:lastModifiedBy>
  <dcterms:created xsi:type="dcterms:W3CDTF">2017-05-05T10:17:00Z</dcterms:created>
  <cp:lastPrinted>2017-12-07T03:37:00Z</cp:lastPrinted>
  <dcterms:modified xsi:type="dcterms:W3CDTF">2025-07-28T16:54:01Z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EEF607B13F574C9FB05135F962545BC3_13</vt:lpwstr>
  </property>
</Properties>
</file>