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6月" sheetId="4" r:id="rId1"/>
    <sheet name="3-5年项目" sheetId="5" r:id="rId2"/>
  </sheets>
  <definedNames>
    <definedName name="单体工程类型">#REF!</definedName>
    <definedName name="_xlnm.Print_Area" localSheetId="0">'6月'!$A$1:$L$53</definedName>
    <definedName name="_xlnm.Print_Titles" localSheetId="0">'6月'!$4:$4</definedName>
    <definedName name="_xlnm.Print_Area" localSheetId="1">'3-5年项目'!$A$1:$L$15</definedName>
    <definedName name="_xlnm.Print_Titles" localSheetId="1">'3-5年项目'!$3:$3</definedName>
  </definedNames>
  <calcPr calcId="144525"/>
</workbook>
</file>

<file path=xl/sharedStrings.xml><?xml version="1.0" encoding="utf-8"?>
<sst xmlns="http://schemas.openxmlformats.org/spreadsheetml/2006/main" count="666" uniqueCount="289">
  <si>
    <t>附件1</t>
  </si>
  <si>
    <t>6月份占用挖掘实施计划清单（47项）</t>
  </si>
  <si>
    <t>第一部分：建设项目占用挖掘实施计划清单（33项）</t>
  </si>
  <si>
    <t>序号</t>
  </si>
  <si>
    <t>申报单位</t>
  </si>
  <si>
    <t>项目名称</t>
  </si>
  <si>
    <t>项目负责人</t>
  </si>
  <si>
    <t>占用、挖掘目的</t>
  </si>
  <si>
    <t>所在区域</t>
  </si>
  <si>
    <t>道路名称</t>
  </si>
  <si>
    <t>道路等级</t>
  </si>
  <si>
    <t>占用、挖掘道路需求</t>
  </si>
  <si>
    <t>新、改扩建、大修年份</t>
  </si>
  <si>
    <t>是否属3、5年范围</t>
  </si>
  <si>
    <t>初步审核意见</t>
  </si>
  <si>
    <t>*1</t>
  </si>
  <si>
    <t>福州市城乡建总集团有限公司</t>
  </si>
  <si>
    <t>福州市委党校新校区建设项目二期工程</t>
  </si>
  <si>
    <t>郑挺进13705912501</t>
  </si>
  <si>
    <t>临时开口占道</t>
  </si>
  <si>
    <t>晋安区</t>
  </si>
  <si>
    <t>福马路</t>
  </si>
  <si>
    <t>主干道</t>
  </si>
  <si>
    <t>福马路319#杆旁开设临时开口8米</t>
  </si>
  <si>
    <t>新改扩建    2019年5月</t>
  </si>
  <si>
    <t>是</t>
  </si>
  <si>
    <t>1、拟同意占道申请
 2、许可施工期180天</t>
  </si>
  <si>
    <t>*2</t>
  </si>
  <si>
    <t>福州市少儿图书馆</t>
  </si>
  <si>
    <t>林大涌15116106425</t>
  </si>
  <si>
    <t>开口施工</t>
  </si>
  <si>
    <t>龙安路</t>
  </si>
  <si>
    <t>次干道</t>
  </si>
  <si>
    <t>龙安路人行道4*7平方米</t>
  </si>
  <si>
    <r>
      <rPr>
        <sz val="14"/>
        <color indexed="8"/>
        <rFont val="宋体"/>
        <charset val="134"/>
      </rPr>
      <t>新改扩建      20</t>
    </r>
    <r>
      <rPr>
        <sz val="14"/>
        <color indexed="8"/>
        <rFont val="宋体"/>
        <charset val="134"/>
      </rPr>
      <t>20</t>
    </r>
    <r>
      <rPr>
        <sz val="14"/>
        <color indexed="8"/>
        <rFont val="宋体"/>
        <charset val="134"/>
      </rPr>
      <t>年</t>
    </r>
  </si>
  <si>
    <t>1、拟同意挖掘申请
 2、许可施工期7天</t>
  </si>
  <si>
    <t>福建省水土保持试验站</t>
  </si>
  <si>
    <t>福建省水土保持教科园</t>
  </si>
  <si>
    <t>刘正炜13960773032</t>
  </si>
  <si>
    <t>北三环</t>
  </si>
  <si>
    <t>快速路</t>
  </si>
  <si>
    <t>北三环（东山苗圃公交站附近）开口15米</t>
  </si>
  <si>
    <t>否</t>
  </si>
  <si>
    <t>1、拟同意挖掘申请
 2、许可施工期10天</t>
  </si>
  <si>
    <t>福建华威教育投资有限公司</t>
  </si>
  <si>
    <t>华威四季小学项目</t>
  </si>
  <si>
    <t>裴琳13960813425</t>
  </si>
  <si>
    <t>仓山区</t>
  </si>
  <si>
    <t>福湾路</t>
  </si>
  <si>
    <t>福湾路现状透水砖人行道（福湾路105号杆）附近开设一处宽度8米的人行主出入口，同时将该出入口两侧现状临时通道恢复为市政人行道</t>
  </si>
  <si>
    <t>福州市建设发展集团有限公司</t>
  </si>
  <si>
    <t>福州市皮肤病院南院项目</t>
  </si>
  <si>
    <t>许鸿晖13559433386</t>
  </si>
  <si>
    <t>临时开口施工</t>
  </si>
  <si>
    <t>城峰路</t>
  </si>
  <si>
    <t>结合规划螺洲支路北段道路与已建城峰路交叉路口位置（城峰路94号杆）开设一处宽度8米的施工临时出入口</t>
  </si>
  <si>
    <t>福建省福州二化工业有限公司</t>
  </si>
  <si>
    <t>福建海西有氧运动康复中心项目</t>
  </si>
  <si>
    <t>李学书18650731633</t>
  </si>
  <si>
    <t>福峡路</t>
  </si>
  <si>
    <t>福峡路31号杆附近设置6米宽度的机动车临时出入口，并拆除该处机非隔离带</t>
  </si>
  <si>
    <t>*7</t>
  </si>
  <si>
    <t>浮村新城一区商务办公楼项目</t>
  </si>
  <si>
    <t>林春平13405901984</t>
  </si>
  <si>
    <t>开口及管线接驳施工</t>
  </si>
  <si>
    <t>福飞北路</t>
  </si>
  <si>
    <t>福飞北路开设一处宽8米的主出入口；自来水管线接驳挖掘透水砖人行道1.5*1.5平方米</t>
  </si>
  <si>
    <t>大修        2020年</t>
  </si>
  <si>
    <t>福州铁路运输检察院</t>
  </si>
  <si>
    <t>福州侦查用房项目</t>
  </si>
  <si>
    <t>陈凯13609598385</t>
  </si>
  <si>
    <t>胪雷路</t>
  </si>
  <si>
    <t>开口：胪雷路西侧（东塔路-永南路）20号杆附近开设宽5.3转弯半径2米的车行出入口；燃气管道接驳：胪雷路西侧（东塔路-永南路）26号杆附近挖掘透水砖3*1平方米</t>
  </si>
  <si>
    <t>2013年</t>
  </si>
  <si>
    <t>1、拟同意挖掘申请
2、许可施工期10天</t>
  </si>
  <si>
    <t>冯宅中心小学</t>
  </si>
  <si>
    <t>冯宅中学项目</t>
  </si>
  <si>
    <t>杨容芳13696882308</t>
  </si>
  <si>
    <t>杨周路</t>
  </si>
  <si>
    <t>杨周路101号杆处开设12米宽永久开口，雨污水接驳挖掘杨周路97、103号杆处人行水泥6*2、3*2平方米，通信管道接驳挖掘杨周路103号杆附近人行水泥30*1平方米</t>
  </si>
  <si>
    <t>福州凯邦房地产开发有限公司</t>
  </si>
  <si>
    <t>凯邦公馆项目</t>
  </si>
  <si>
    <t>郑辉13599068845</t>
  </si>
  <si>
    <t>污水管道施工</t>
  </si>
  <si>
    <t>凤冈路</t>
  </si>
  <si>
    <t>凤冈路010号杆附近透水砖人行道5*2、沥青路面1*2</t>
  </si>
  <si>
    <t>1、拟同意挖掘申请
2、许可施工期5天</t>
  </si>
  <si>
    <t>*11</t>
  </si>
  <si>
    <t>福建省榕城监狱</t>
  </si>
  <si>
    <t>福建省榕城监狱扩建项目一期工程</t>
  </si>
  <si>
    <t>林雄15306073829</t>
  </si>
  <si>
    <t>自来水施工</t>
  </si>
  <si>
    <t>金塘路</t>
  </si>
  <si>
    <t>金塘路63号杆附近透水砖人行道4*1平方米</t>
  </si>
  <si>
    <t>新改扩建    2018年</t>
  </si>
  <si>
    <t>1、拟同意挖掘申请
 2、许可施工期3天</t>
  </si>
  <si>
    <t>*△12</t>
  </si>
  <si>
    <t>福建医科大学孟超肝胆医院</t>
  </si>
  <si>
    <t>福建医科大学孟超肝胆医院 （福建省肝病科学研究中心）变配电工程</t>
  </si>
  <si>
    <t>何秀清13609516199</t>
  </si>
  <si>
    <t>电力施工</t>
  </si>
  <si>
    <t>闽江大道   金塘路
金塘支路    洪湾中路   新颐路</t>
  </si>
  <si>
    <t>主干道  次干道  次干道   次干道  支路</t>
  </si>
  <si>
    <t>①闽江大道-妙峰变旁规划路工作井：闽江大道400号杆占用挖掘水泥路面1.5*5米，闽江大道381号杆占用挖掘非机动车道沥青路面1.5*5米；②工作井：金塘路28号杆占用挖掘沥青路面1.5*5米，金塘路73号杆占用挖掘透水砖1.5*5米；③金塘路南侧（省建科院(金山分院)往西约100米）两端工作井各占用挖掘沥青路面1.5*5米，金塘路南侧消防支队门口往西人工开挖沥青路面1.4*92米；④金塘支路（孟超医院5#楼开闭所至医住培训楼之间）两端工作井各占用挖掘透水砖1.5*5米；⑤18个工作井：（金山大道42号杆，洪湾中路122、118、116、110号杆，洪湾中路106、98、92、90、86、82、80、74、72、66、60、58号杆）各占用人行水泥1.5*5米，金祥路102号杆至洪湾中路106号杆人工开挖沥青路面1.4*126米；⑥洪湾中路与新颐路交叉口（跨河道箱涵）两端工作井各占用挖掘人行水泥1.5*5米；⑦新颐路—洪榕路（葛屿新苑旁绿道）河堤旁5个工作井各占用人行道沥青路面1.5*5米；⑧洪湾中路与浦上大道交叉口（横穿浦上大道）两端工作井（浦上大道18、19号杆）各占用挖掘人行水泥1.5*5米</t>
  </si>
  <si>
    <t>2011年         新改扩建      2018年         新改扩建       2020年       2004年6月      2013年11月</t>
  </si>
  <si>
    <t>否          是         是         否         否</t>
  </si>
  <si>
    <t>1、拟同意挖掘申请
 2、许可施工期80天</t>
  </si>
  <si>
    <t>福建省妇女联合会</t>
  </si>
  <si>
    <t>机关办公楼加固修缮</t>
  </si>
  <si>
    <t>陈国际18960760751</t>
  </si>
  <si>
    <t>占道施工</t>
  </si>
  <si>
    <t>鼓楼区</t>
  </si>
  <si>
    <t>华林路</t>
  </si>
  <si>
    <t>省妇联办公楼前占用人行道55*3平方米</t>
  </si>
  <si>
    <t>福州城市客运场站运营有限公司</t>
  </si>
  <si>
    <t>站台改造</t>
  </si>
  <si>
    <t>严昇平13559122015</t>
  </si>
  <si>
    <t>洪湾江边一对老旧站台改造30*1.5*2座</t>
  </si>
  <si>
    <t>1、拟同意占道申请
 2、许可施工期7天</t>
  </si>
  <si>
    <t>中交四航局第五工程有限公司</t>
  </si>
  <si>
    <t>旧大楼提升改造</t>
  </si>
  <si>
    <t>程立林1832498868</t>
  </si>
  <si>
    <t>阳岐路</t>
  </si>
  <si>
    <t>支路</t>
  </si>
  <si>
    <t>阳岐路61号杆处占用人行道50*4平方米</t>
  </si>
  <si>
    <t>1、拟同意占道申请
 2、许可施工期1年</t>
  </si>
  <si>
    <t>福州市城市排水有限公司</t>
  </si>
  <si>
    <t>行泄通道建设</t>
  </si>
  <si>
    <t>陈锹13600825976</t>
  </si>
  <si>
    <t>增设行泄通道</t>
  </si>
  <si>
    <t>化工路</t>
  </si>
  <si>
    <t>化工路右转连江北路的非机动车道，挖掘面积15m*1m，深1m</t>
  </si>
  <si>
    <r>
      <rPr>
        <sz val="14"/>
        <rFont val="宋体"/>
        <charset val="134"/>
      </rPr>
      <t>2</t>
    </r>
    <r>
      <rPr>
        <sz val="14"/>
        <rFont val="宋体"/>
        <charset val="134"/>
      </rPr>
      <t>016年</t>
    </r>
  </si>
  <si>
    <t>1、拟同意挖掘申请
2、许可施工期3天</t>
  </si>
  <si>
    <t>福州华润燃气有限公司</t>
  </si>
  <si>
    <t>福建省福州市台江区鳌峰街道鳌兴路133号鳌峰苑联排底商市政燃气工程</t>
  </si>
  <si>
    <t>王倩玥15059182323</t>
  </si>
  <si>
    <t>燃气施工</t>
  </si>
  <si>
    <t>台江区</t>
  </si>
  <si>
    <t>鳌兴路</t>
  </si>
  <si>
    <t>鳌兴路133号杆附近透水砖10*1平方米</t>
  </si>
  <si>
    <t>2003年</t>
  </si>
  <si>
    <t>*18</t>
  </si>
  <si>
    <t>福州市自来水有限公司</t>
  </si>
  <si>
    <t>兴元小区一户一表改造工程</t>
  </si>
  <si>
    <t>高甫18900250130</t>
  </si>
  <si>
    <t>户表改造</t>
  </si>
  <si>
    <t>晋连路</t>
  </si>
  <si>
    <t>兴元小区门口人行道透水砖20*1平方米</t>
  </si>
  <si>
    <t>新改扩建
2019年12月</t>
  </si>
  <si>
    <t>1、拟同意挖掘申请
 2、许可施工期5天</t>
  </si>
  <si>
    <t>*19</t>
  </si>
  <si>
    <t>王庄桂园一户一表改造</t>
  </si>
  <si>
    <t>晋连路王庄桂园门口路人行道透水砖7*1平方米</t>
  </si>
  <si>
    <t>新改扩建      2019年12月</t>
  </si>
  <si>
    <t>*20</t>
  </si>
  <si>
    <t>加装流量计</t>
  </si>
  <si>
    <t>林开阳15080026966</t>
  </si>
  <si>
    <t>北环中路</t>
  </si>
  <si>
    <t>①五四路二环交叉口五四二环口高灯杆04沥青路面3*3平方米；②北环中路2号灯杆沥青路面3*3平方米；③公益路20号灯杆沥青路面3*3平方米</t>
  </si>
  <si>
    <t>新改扩建     2019年6月</t>
  </si>
  <si>
    <t>1、拟同意挖掘申请
2、许可施工期每点2天</t>
  </si>
  <si>
    <t>中石化东浦加油站给水管道工程</t>
  </si>
  <si>
    <t>霍郁榕18059169323</t>
  </si>
  <si>
    <t>东浦路</t>
  </si>
  <si>
    <t>东浦路63#杆挖掘透水砖人行道3*1.5平方米</t>
  </si>
  <si>
    <t>1、拟同意挖掘申请
2、许可施工期2天</t>
  </si>
  <si>
    <t>△22</t>
  </si>
  <si>
    <t>北二环DN800给水管道不锈钢内衬修复工程</t>
  </si>
  <si>
    <t>林秉鑫15980130362</t>
  </si>
  <si>
    <t>自来水管网改造（内衬修复）</t>
  </si>
  <si>
    <t>北二环中路</t>
  </si>
  <si>
    <t>北二环中路（福飞路—五四路）：①福飞路与二环路交叉口（北环西路121号杆附近）透水砖渠化岛5*3平方米工作井1处；②北环中路19号杆附近沥青机动车道工作井5*3平方米；③北环中路31号杆附近工作井2*3平方米；④北二环路与华屏路交叉口（北环中路13号杆附近）开挖沥青路面5*3+8*2平方米；⑤北环中路23号灯杆附近沥青路面2*4平方米；⑥北环中路33号灯杆附近人行道3*1平方米，沥青路面2*1平方米；⑦北环中路35-1号灯杆附近人行道透水砖4*1平方米</t>
  </si>
  <si>
    <t>1、拟同意挖掘申请
 2、许可施工期50天</t>
  </si>
  <si>
    <t>胪雷路与东塔路交叉口给水管道改造工程</t>
  </si>
  <si>
    <t>邱浩13559131421</t>
  </si>
  <si>
    <t>自来水管网改造</t>
  </si>
  <si>
    <t>胪雷路和东塔路交叉口（胪雷路2号杆）东西两侧人行道透水砖35*1.5*2平方米</t>
  </si>
  <si>
    <t>△24</t>
  </si>
  <si>
    <t>国网福州供电公司配电运检中心</t>
  </si>
  <si>
    <t>福州仓山区110kV东岭变10kV凤山线改造工程（市政齐安路）</t>
  </si>
  <si>
    <t>陈银辉13665048766</t>
  </si>
  <si>
    <t>齐安路</t>
  </si>
  <si>
    <t>齐安路东侧118号杆处挖掘非机动水泥路面698*1.3米</t>
  </si>
  <si>
    <t>1、拟同意挖掘申请
2、许可施工期30天</t>
  </si>
  <si>
    <t>福州供电公司</t>
  </si>
  <si>
    <t>南郊-城门II回110k线路开断进盖山变工程</t>
  </si>
  <si>
    <t>谢枝根13959136921</t>
  </si>
  <si>
    <t>电缆敷设占用福峡路135号杆附近人行道和非机动车道30*5平方米</t>
  </si>
  <si>
    <t>1、拟同意占道申请
2、许可施工期7天</t>
  </si>
  <si>
    <t>南郊-义序、白湖亭脱开南郊变改接入盖山变110k线路工程</t>
  </si>
  <si>
    <t>南三环路</t>
  </si>
  <si>
    <t>电缆敷设占用三环路康宁家园附近（326至330号杆间）人行道和非机动车道30*5平方米</t>
  </si>
  <si>
    <t>1、拟同意占道申请
2、分两期占道，许可施工期每期各7天</t>
  </si>
  <si>
    <t>南郊-高湖I回110k线路开断进盖山变工程</t>
  </si>
  <si>
    <t>①电缆敷设占用三环路96号杆附近人行道和非机动车道30*5平方米；②占用三环路157号杆附近人行道和非机动车道30*5平方米；③占用三环路338号杆附近人行道和非机动车道30*5平方米；④占用三环路康宁家园附近（326至330号杆间）人行道和非机动车道30*5平方米</t>
  </si>
  <si>
    <t>1、拟同意占道申请
2、许可施工期①、②10天，③、④20天</t>
  </si>
  <si>
    <t>福州新区开发投资集团有限公司</t>
  </si>
  <si>
    <t>福州市火车南站中央大道道路工程</t>
  </si>
  <si>
    <t>陈文灏13003888582</t>
  </si>
  <si>
    <t>管线接驳施工</t>
  </si>
  <si>
    <t>庵前一路   庵前二路</t>
  </si>
  <si>
    <t>自来水管线接驳：①庵前一路、庵前二路（福峡路路口）挖掘人行道6*3平方各一处；②庵前一路、庵前二路（胪雷路路口）挖掘人行道6*3平方各一处。交通信号灯接驳：①庵前一路（胪安路交叉口）挖掘沥青路面35*0.8平方米，②庵前二路（天马路交叉口）挖掘沥青路面35*0.8平方米</t>
  </si>
  <si>
    <t>1、拟同意挖掘申请
2、许可施工期7天</t>
  </si>
  <si>
    <t>*29</t>
  </si>
  <si>
    <t>福州市秀峰雅苑周边道路工程</t>
  </si>
  <si>
    <t>陈亚钊15960156605</t>
  </si>
  <si>
    <t>象峰路</t>
  </si>
  <si>
    <t>挖掘象峰路秀峰路口东南侧右转道沥青路面15.5米、透水砖人行道6.5米，宽2米</t>
  </si>
  <si>
    <t>新改扩建   2020年11月</t>
  </si>
  <si>
    <t>白马河桥梁改造工程</t>
  </si>
  <si>
    <t>李凡18559980290</t>
  </si>
  <si>
    <t>杨桥中路</t>
  </si>
  <si>
    <t>占用杨桥中路白马河桥东侧沥青路面进行通讯、电力及桥梁搭板施工，面积20*10平方米</t>
  </si>
  <si>
    <t>1、拟同意占道申请
 2、许可施工期15天</t>
  </si>
  <si>
    <t>帝封江片区路网道路工程</t>
  </si>
  <si>
    <t>陈翔峰13489160358</t>
  </si>
  <si>
    <t>南三环辅路</t>
  </si>
  <si>
    <t>占用南三环辅路233号杆南侧人行道80*2.5与新建道路尚保路衔接</t>
  </si>
  <si>
    <t>1、拟同意占道申请
 2、许可施工期10天</t>
  </si>
  <si>
    <t>尤溪洲南立交改造及景观绿化工程</t>
  </si>
  <si>
    <t>林楚13860683057</t>
  </si>
  <si>
    <t>闽江大道   凤岗路</t>
  </si>
  <si>
    <t>主干道  次干道</t>
  </si>
  <si>
    <t>①第一期第一阶段（6-9月）占用闽江大道两侧人行道6.5*940平方米、凤冈路北侧人行道4*120平方米；②第二阶段（9-12月）占用闽江大道两侧非机动车道9*940平方米</t>
  </si>
  <si>
    <t>2010年1月    2017年6月</t>
  </si>
  <si>
    <t>1、拟同意占道申请
 2、许可施工期每阶段各4个月</t>
  </si>
  <si>
    <t>*33</t>
  </si>
  <si>
    <t>福州市市政建设开发有限公司</t>
  </si>
  <si>
    <t>象山隧道改造工程</t>
  </si>
  <si>
    <t>陈立明18950777889</t>
  </si>
  <si>
    <t>西二环北路</t>
  </si>
  <si>
    <t>二期占用西二环象山隧道前后路段东半幅进行隧道主体施工，占用面积为象山隧道南侧270*36平方米、隧道内200*15平方米、隧道北侧280*22平方米（含洞顶灯拆除）</t>
  </si>
  <si>
    <t>大修
2020年11月</t>
  </si>
  <si>
    <t>1、拟同意占道申请
 2、许可施工期12个月</t>
  </si>
  <si>
    <t>第二部分：管线日常维护类项目占用挖掘实施计划清单（14项）</t>
  </si>
  <si>
    <t>阀门压埋
消火栓维护改造</t>
  </si>
  <si>
    <t>鼓屏路</t>
  </si>
  <si>
    <r>
      <rPr>
        <b/>
        <sz val="14"/>
        <color rgb="FF000000"/>
        <rFont val="宋体"/>
        <charset val="134"/>
      </rPr>
      <t>一、阀门压埋：</t>
    </r>
    <r>
      <rPr>
        <sz val="14"/>
        <color rgb="FF000000"/>
        <rFont val="宋体"/>
        <charset val="134"/>
      </rPr>
      <t>鼓屏路35号杆附近人行道透水砖3*3平方米。</t>
    </r>
    <r>
      <rPr>
        <b/>
        <sz val="14"/>
        <color rgb="FF000000"/>
        <rFont val="宋体"/>
        <charset val="134"/>
      </rPr>
      <t>二、消火栓维护：</t>
    </r>
    <r>
      <rPr>
        <sz val="14"/>
        <color rgb="FF000000"/>
        <rFont val="宋体"/>
        <charset val="134"/>
      </rPr>
      <t>①鼓屏路47号门牌前沥青路面3*3平方米；②鼓屏路25号杆旁人行道透水砖3*3平方米；③鼓屏路15号杆旁人行道透水砖3*3平方米；④鼓屏路7号杆旁人行道透水砖3*3平方米</t>
    </r>
  </si>
  <si>
    <t>1、拟同意挖掘申请
 2、许可施工期每点2天</t>
  </si>
  <si>
    <r>
      <rPr>
        <b/>
        <sz val="14"/>
        <rFont val="宋体"/>
        <charset val="134"/>
        <scheme val="minor"/>
      </rPr>
      <t>一、阀门压埋：</t>
    </r>
    <r>
      <rPr>
        <sz val="14"/>
        <rFont val="宋体"/>
        <charset val="134"/>
      </rPr>
      <t>①福峡路65号杆附近非机动车道沥青2*3平方；②福峡路螺江东路166号杆与龙江路交叉口附近人行道透水砖2*3平方；③福峡路与东三环路交叉口附近三丰鞋业有限公司旁人行道透水砖2*3平方；④福峡路354号杆后人行道透水砖2*3平方。</t>
    </r>
    <r>
      <rPr>
        <b/>
        <sz val="14"/>
        <rFont val="宋体"/>
        <charset val="134"/>
      </rPr>
      <t>二、消火栓维护改造：</t>
    </r>
    <r>
      <rPr>
        <sz val="14"/>
        <rFont val="宋体"/>
        <charset val="134"/>
      </rPr>
      <t>①福峡路200号杆附近人行道透水砖2*3平方；②福峡路238号杆附近人行道透水砖2*3平方；③福峡路258号杆附近人行道透水砖2*3平方；④福峡路265号杆附近人行道透水砖2*3平方；⑤福峡路322号杆附近人行道透水砖2*3平方；⑥福峡路358号杆附近人行道透水砖2*3平方</t>
    </r>
  </si>
  <si>
    <t>南三环辅道</t>
  </si>
  <si>
    <r>
      <rPr>
        <b/>
        <sz val="14"/>
        <rFont val="宋体"/>
        <charset val="134"/>
        <scheme val="minor"/>
      </rPr>
      <t>一、阀门压埋：</t>
    </r>
    <r>
      <rPr>
        <sz val="14"/>
        <rFont val="宋体"/>
        <charset val="134"/>
      </rPr>
      <t>南三环辅道139号杆旁义序增压站路口附近非机动车道沥青路面2*3平方。
二、</t>
    </r>
    <r>
      <rPr>
        <b/>
        <sz val="14"/>
        <rFont val="宋体"/>
        <charset val="134"/>
      </rPr>
      <t>消火栓维护改造：</t>
    </r>
    <r>
      <rPr>
        <sz val="14"/>
        <rFont val="宋体"/>
        <charset val="134"/>
      </rPr>
      <t>①南三环路334号杆附近透水砖2*3平方；②南三环路辅道148号杆寺庙前透水砖2*3平方；③南三环路辅道218号杆附近透水砖2*3平方；④南三环路辅道96号杆附近透水砖2*3平方；⑤南三环路荣益医院附近透水砖2*3平方</t>
    </r>
  </si>
  <si>
    <t>消火栓维护改造</t>
  </si>
  <si>
    <t>福新西路</t>
  </si>
  <si>
    <t>福新西路12号杆后人行道花岗岩3*3平方米</t>
  </si>
  <si>
    <t>2012年</t>
  </si>
  <si>
    <t>1、拟同意挖掘申请
 2、许可施工期2天</t>
  </si>
  <si>
    <t>大坪路</t>
  </si>
  <si>
    <t>①大坪路02号杆附近人行道透水砖2*3平方；②大坪路15号杆附近人行道透水砖2*3平方；③大坪路27号杆附近人行道透水砖2*3平方</t>
  </si>
  <si>
    <t>阀门压埋</t>
  </si>
  <si>
    <t>新权路</t>
  </si>
  <si>
    <t>新权路9号杆附近透水砖3*3*2平方米</t>
  </si>
  <si>
    <t>①杨周路21号杆后人行道透水砖2*3平米；②杨周路50号杆后人行道透水砖2*3平米</t>
  </si>
  <si>
    <t>*8</t>
  </si>
  <si>
    <t>福州晋安区110kV王庄变10kV兴元线改造工程</t>
  </si>
  <si>
    <t>福马路与岳峰南路交叉口清沟挖掘北侧人行道98M*1.2M</t>
  </si>
  <si>
    <t>新改扩建     2019年5月</t>
  </si>
  <si>
    <t>福州晋安区110kV鼎屿变10kV福马西线改造工程（市政岳峰南路）</t>
  </si>
  <si>
    <t>岳峰南路</t>
  </si>
  <si>
    <t>①岳峰南路与福新中路交叉口清沟过街挖掘沥青路面45M*1.2M；②岳峰南路28-25号杆间清沟挖掘沥青路面95米*1.2米，岳峰南路25-14号杆间清沟挖掘人行道98M*1.2M；③岳峰南路与福马路交叉口清沟过街挖掘沥青路面18M*1.2M</t>
  </si>
  <si>
    <t>1、拟同意挖掘申请
2、许可施工期20天</t>
  </si>
  <si>
    <t>*10</t>
  </si>
  <si>
    <t>福州晋安区110kV亚峰变10kV鼓岭线配套送出工程</t>
  </si>
  <si>
    <t>鳌兴路     鳌港路</t>
  </si>
  <si>
    <t>①鳌兴路与鳌港路交叉路口清沟破挖鳌兴路西侧南北向过街沥青路面25*1.2米；②鳌兴路与鳌港路交叉路口清沟破挖鳌港路西侧人行道透水砖40*1.2米</t>
  </si>
  <si>
    <t>2003年         新改扩建      2018年</t>
  </si>
  <si>
    <t>否         是</t>
  </si>
  <si>
    <t>福州仓山区110kV城门变10kV螺洲Ⅰ回改造工程</t>
  </si>
  <si>
    <t>南三环</t>
  </si>
  <si>
    <t>南三环（浦口新城门口段）清沟挖掘人行道81M*1.2M，工井改造5座，每座2M*3M</t>
  </si>
  <si>
    <t>福州仓山区110kV观海变10kV观中线改造工程</t>
  </si>
  <si>
    <t>展进路与大坪路交叉口清沟挖掘人行道18M*1.2M，工井改造2座，每座2M*3M</t>
  </si>
  <si>
    <t>福州市仓山区凤岗路电力排管新建工程</t>
  </si>
  <si>
    <t>凤岗路</t>
  </si>
  <si>
    <t>①凤岗路北侧清沟挖掘人行道98M*1.2M；②横穿凤岗路过街清沟2处挖掘沥青路面每处约30M*1.2M</t>
  </si>
  <si>
    <t>1、拟同意挖掘申请
2、许可施工期15天</t>
  </si>
  <si>
    <t>福州仓山区220kV建新变10kV桔园I线桔园洲5#开闭所大支路改造</t>
  </si>
  <si>
    <t>洪湾北路</t>
  </si>
  <si>
    <t>洪湾北路与石仓路交叉口清沟横穿洪湾北路挖掘沥青路面30M*0.8M</t>
  </si>
  <si>
    <t>备注：带Δ项目为涉及大型占道挖掘的项目（共3项） 
      带*项目为涉及新建5年、大修3年路段的项目（共12项）</t>
  </si>
  <si>
    <t>附件2</t>
  </si>
  <si>
    <t xml:space="preserve"> 6月份挖掘占道实施计划涉及新改扩建五年、大修三年的项目清单（12项）</t>
  </si>
  <si>
    <t>福建医科大学孟超肝胆医院 （福建省肝病科学研究中心） 变配电工程</t>
  </si>
  <si>
    <t>金塘路
金塘支路</t>
  </si>
  <si>
    <t>①工作井：金塘路28号杆占用挖掘沥青路面1.5*5米，金塘路73号杆占用挖掘人行道透水砖1.5*5米；②金塘路南侧（省建科院(金山分院)往西约100米）两端工作井各占用挖掘沥青路面1.5*5米，金塘路南侧消防支队门口往西约92米人工开挖沥青路面1.4*92米；③金塘支路（孟超医院5#楼开闭所至医住培训楼之间）两端工作井各占用挖掘人行道透水砖路面1.5*5米</t>
  </si>
  <si>
    <t>新改扩建      2018年         新改扩建       2020年</t>
  </si>
  <si>
    <t>鳌港路</t>
  </si>
  <si>
    <t>新改扩建      2018年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</si>
</sst>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4"/>
      <color rgb="FFFF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20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color theme="1"/>
      <name val="宋体"/>
      <charset val="134"/>
    </font>
    <font>
      <sz val="14"/>
      <color theme="1"/>
      <name val="方正仿宋_GBK"/>
      <charset val="134"/>
    </font>
    <font>
      <sz val="14"/>
      <color rgb="FF000000"/>
      <name val="宋体"/>
      <charset val="134"/>
      <scheme val="minor"/>
    </font>
    <font>
      <sz val="20"/>
      <color rgb="FFFF0000"/>
      <name val="宋体"/>
      <charset val="134"/>
    </font>
    <font>
      <b/>
      <sz val="22"/>
      <color rgb="FFFF0000"/>
      <name val="宋体"/>
      <charset val="134"/>
    </font>
    <font>
      <b/>
      <sz val="20"/>
      <color rgb="FFFF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3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3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8" fillId="19" borderId="11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39" fillId="0" borderId="6" applyNumberFormat="false" applyFill="false" applyAlignment="false" applyProtection="false">
      <alignment vertical="center"/>
    </xf>
    <xf numFmtId="0" fontId="24" fillId="0" borderId="0"/>
    <xf numFmtId="0" fontId="0" fillId="0" borderId="0">
      <alignment vertical="center"/>
    </xf>
    <xf numFmtId="0" fontId="27" fillId="20" borderId="0" applyNumberFormat="false" applyBorder="false" applyAlignment="false" applyProtection="false">
      <alignment vertical="center"/>
    </xf>
    <xf numFmtId="0" fontId="0" fillId="14" borderId="7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6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40" fillId="25" borderId="8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5" fillId="19" borderId="8" applyNumberFormat="false" applyAlignment="false" applyProtection="false">
      <alignment vertical="center"/>
    </xf>
    <xf numFmtId="0" fontId="36" fillId="0" borderId="9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9" borderId="12" applyNumberFormat="false" applyAlignment="false" applyProtection="false">
      <alignment vertical="center"/>
    </xf>
    <xf numFmtId="0" fontId="0" fillId="0" borderId="0">
      <alignment vertical="center"/>
    </xf>
    <xf numFmtId="0" fontId="37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26" fillId="0" borderId="0"/>
    <xf numFmtId="0" fontId="27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7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7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23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/>
    <xf numFmtId="0" fontId="0" fillId="0" borderId="0">
      <alignment vertical="center"/>
    </xf>
    <xf numFmtId="0" fontId="23" fillId="7" borderId="0" applyNumberFormat="false" applyBorder="false" applyAlignment="false" applyProtection="false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4" fillId="0" borderId="0"/>
    <xf numFmtId="0" fontId="29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1" fillId="0" borderId="0" xfId="0" applyNumberFormat="true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152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57" fontId="8" fillId="0" borderId="1" xfId="32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57" fontId="3" fillId="0" borderId="1" xfId="0" applyNumberFormat="true" applyFont="true" applyFill="true" applyBorder="true" applyAlignment="true">
      <alignment horizontal="center" vertical="center" wrapText="true"/>
    </xf>
    <xf numFmtId="57" fontId="2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57" fontId="3" fillId="0" borderId="2" xfId="0" applyNumberFormat="true" applyFont="true" applyFill="true" applyBorder="true" applyAlignment="true">
      <alignment horizontal="center" vertical="center" wrapText="true"/>
    </xf>
    <xf numFmtId="57" fontId="2" fillId="0" borderId="2" xfId="0" applyNumberFormat="true" applyFont="true" applyFill="true" applyBorder="true" applyAlignment="true">
      <alignment horizontal="center" vertical="center" wrapText="true"/>
    </xf>
    <xf numFmtId="0" fontId="1" fillId="2" borderId="0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7" fillId="0" borderId="0" xfId="0" applyFont="true" applyAlignment="true">
      <alignment horizontal="center" vertical="center" wrapText="true"/>
    </xf>
    <xf numFmtId="0" fontId="11" fillId="0" borderId="0" xfId="0" applyFont="true">
      <alignment vertical="center"/>
    </xf>
    <xf numFmtId="0" fontId="12" fillId="0" borderId="0" xfId="0" applyFont="true">
      <alignment vertical="center"/>
    </xf>
    <xf numFmtId="0" fontId="1" fillId="0" borderId="0" xfId="0" applyFont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3" fillId="0" borderId="1" xfId="185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8" fillId="3" borderId="1" xfId="0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16" fillId="0" borderId="4" xfId="0" applyFont="true" applyBorder="true" applyAlignment="true">
      <alignment horizontal="center" vertical="center" wrapText="true"/>
    </xf>
    <xf numFmtId="0" fontId="2" fillId="0" borderId="1" xfId="152" applyFont="true" applyFill="true" applyBorder="true" applyAlignment="true">
      <alignment horizontal="left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0" fontId="2" fillId="0" borderId="1" xfId="81" applyFont="true" applyFill="true" applyBorder="true" applyAlignment="true" applyProtection="true">
      <alignment horizontal="center" vertical="center" wrapText="true"/>
    </xf>
    <xf numFmtId="0" fontId="8" fillId="3" borderId="1" xfId="0" applyNumberFormat="true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0" fontId="17" fillId="0" borderId="1" xfId="0" applyNumberFormat="true" applyFont="true" applyFill="true" applyBorder="true" applyAlignment="true">
      <alignment horizontal="left" vertical="center" wrapText="true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0" fontId="19" fillId="0" borderId="1" xfId="0" applyNumberFormat="true" applyFont="true" applyFill="true" applyBorder="true" applyAlignment="true">
      <alignment horizontal="center" vertical="center" wrapText="true"/>
    </xf>
    <xf numFmtId="0" fontId="20" fillId="3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10" fillId="3" borderId="1" xfId="0" applyFont="true" applyFill="true" applyBorder="true" applyAlignment="true">
      <alignment horizontal="center" vertical="center" wrapText="true"/>
    </xf>
  </cellXfs>
  <cellStyles count="233">
    <cellStyle name="常规" xfId="0" builtinId="0"/>
    <cellStyle name="常规 8 9" xfId="1"/>
    <cellStyle name="常规 5 14" xfId="2"/>
    <cellStyle name="常规 6 2" xfId="3"/>
    <cellStyle name="常规 9 15" xfId="4"/>
    <cellStyle name="常规 5 11" xfId="5"/>
    <cellStyle name="常规 9 12" xfId="6"/>
    <cellStyle name="常规 6 9" xfId="7"/>
    <cellStyle name="常规 10 6" xfId="8"/>
    <cellStyle name="常规 3" xfId="9"/>
    <cellStyle name="常规 12 2" xfId="10"/>
    <cellStyle name="常规 8 5" xfId="11"/>
    <cellStyle name="常规 9 11" xfId="12"/>
    <cellStyle name="常规 9" xfId="13"/>
    <cellStyle name="样式 1 2" xfId="14"/>
    <cellStyle name="常规 9 10" xfId="15"/>
    <cellStyle name="常规 5 12" xfId="16"/>
    <cellStyle name="常规 9 13" xfId="17"/>
    <cellStyle name="常规 7 10" xfId="18"/>
    <cellStyle name="常规 9 6" xfId="19"/>
    <cellStyle name="常规 2 7" xfId="20"/>
    <cellStyle name="常规 10 2 2" xfId="21"/>
    <cellStyle name="常规 26" xfId="22"/>
    <cellStyle name="常规 31" xfId="23"/>
    <cellStyle name="常规 10 14" xfId="24"/>
    <cellStyle name="常规 9 2" xfId="25"/>
    <cellStyle name="常规 9 3" xfId="26"/>
    <cellStyle name="常规 9 4" xfId="27"/>
    <cellStyle name="常规 18" xfId="28"/>
    <cellStyle name="常规 23" xfId="29"/>
    <cellStyle name="常规 19" xfId="30"/>
    <cellStyle name="常规 24" xfId="31"/>
    <cellStyle name="常规 2" xfId="32"/>
    <cellStyle name="常规 2 10" xfId="33"/>
    <cellStyle name="常规 4 7" xfId="34"/>
    <cellStyle name="常规 5" xfId="35"/>
    <cellStyle name="常规 2 11" xfId="36"/>
    <cellStyle name="常规 4 8" xfId="37"/>
    <cellStyle name="常规 6 12" xfId="38"/>
    <cellStyle name="常规 5 3" xfId="39"/>
    <cellStyle name="常规 2 13" xfId="40"/>
    <cellStyle name="常规 2 14" xfId="41"/>
    <cellStyle name="常规 2 15" xfId="42"/>
    <cellStyle name="常规_Sheet4" xfId="43"/>
    <cellStyle name="常规 2 16" xfId="44"/>
    <cellStyle name="常规 10 7" xfId="45"/>
    <cellStyle name="样式 1" xfId="46"/>
    <cellStyle name="常规 2 17" xfId="47"/>
    <cellStyle name="常规 2 4" xfId="48"/>
    <cellStyle name="常规 2 5" xfId="49"/>
    <cellStyle name="常规 2 6" xfId="50"/>
    <cellStyle name="常规 2 8" xfId="51"/>
    <cellStyle name="常规 2 9" xfId="52"/>
    <cellStyle name="常规 25" xfId="53"/>
    <cellStyle name="常规 30" xfId="54"/>
    <cellStyle name="常规 27" xfId="55"/>
    <cellStyle name="常规 32" xfId="56"/>
    <cellStyle name="常规 28" xfId="57"/>
    <cellStyle name="常规 33" xfId="58"/>
    <cellStyle name="常规 5 13" xfId="59"/>
    <cellStyle name="常规 9 14" xfId="60"/>
    <cellStyle name="常规 10 12" xfId="61"/>
    <cellStyle name="常规 6 4" xfId="62"/>
    <cellStyle name="常规 9 17" xfId="63"/>
    <cellStyle name="常规 6 3" xfId="64"/>
    <cellStyle name="常规 5 15" xfId="65"/>
    <cellStyle name="常规 9 16" xfId="66"/>
    <cellStyle name="常规 8 17" xfId="67"/>
    <cellStyle name="常规 7 7" xfId="68"/>
    <cellStyle name="常规 8 11" xfId="69"/>
    <cellStyle name="常规 4 10" xfId="70"/>
    <cellStyle name="常规 8 10" xfId="71"/>
    <cellStyle name="常规 7 9" xfId="72"/>
    <cellStyle name="常规 7 8" xfId="73"/>
    <cellStyle name="常规 7 6" xfId="74"/>
    <cellStyle name="常规 7 4" xfId="75"/>
    <cellStyle name="常规 7 2" xfId="76"/>
    <cellStyle name="常规 10 11" xfId="77"/>
    <cellStyle name="常规 10 10" xfId="78"/>
    <cellStyle name="常规 8" xfId="79"/>
    <cellStyle name="常规 5 8" xfId="80"/>
    <cellStyle name="常规_工作表" xfId="81"/>
    <cellStyle name="40% - 强调文字颜色 6" xfId="82" builtinId="51"/>
    <cellStyle name="常规 3 15" xfId="83"/>
    <cellStyle name="20% - 强调文字颜色 6" xfId="84" builtinId="50"/>
    <cellStyle name="常规 2 3" xfId="85"/>
    <cellStyle name="40% - 强调文字颜色 5" xfId="86" builtinId="47"/>
    <cellStyle name="常规 3 14" xfId="87"/>
    <cellStyle name="常规 7 15" xfId="88"/>
    <cellStyle name="20% - 强调文字颜色 5" xfId="89" builtinId="46"/>
    <cellStyle name="常规 2 2" xfId="90"/>
    <cellStyle name="常规 15" xfId="91"/>
    <cellStyle name="常规 20" xfId="92"/>
    <cellStyle name="强调文字颜色 5" xfId="93" builtinId="45"/>
    <cellStyle name="常规 5 7" xfId="94"/>
    <cellStyle name="输出" xfId="95" builtinId="21"/>
    <cellStyle name="常规 7 14" xfId="96"/>
    <cellStyle name="常规 3 13" xfId="97"/>
    <cellStyle name="常规 4 15" xfId="98"/>
    <cellStyle name="常规 8 16" xfId="99"/>
    <cellStyle name="常规 5 10" xfId="100"/>
    <cellStyle name="百分比" xfId="101" builtinId="5"/>
    <cellStyle name="常规 8 3" xfId="102"/>
    <cellStyle name="标题 2" xfId="103" builtinId="17"/>
    <cellStyle name="常规_Sheet1" xfId="104"/>
    <cellStyle name="常规 8 8" xfId="105"/>
    <cellStyle name="60% - 强调文字颜色 4" xfId="106" builtinId="44"/>
    <cellStyle name="注释" xfId="107" builtinId="10"/>
    <cellStyle name="常规 6 14" xfId="108"/>
    <cellStyle name="常规 5 5" xfId="109"/>
    <cellStyle name="常规 13" xfId="110"/>
    <cellStyle name="强调文字颜色 3" xfId="111" builtinId="37"/>
    <cellStyle name="60% - 强调文字颜色 5" xfId="112" builtinId="48"/>
    <cellStyle name="输入" xfId="113" builtinId="20"/>
    <cellStyle name="常规 6 10" xfId="114"/>
    <cellStyle name="常规 4 6" xfId="115"/>
    <cellStyle name="标题 1" xfId="116" builtinId="16"/>
    <cellStyle name="常规 10 9" xfId="117"/>
    <cellStyle name="常规 6 6" xfId="118"/>
    <cellStyle name="常规 10 3" xfId="119"/>
    <cellStyle name="超链接" xfId="120" builtinId="8"/>
    <cellStyle name="60% - 强调文字颜色 6" xfId="121" builtinId="52"/>
    <cellStyle name="常规 7 5" xfId="122"/>
    <cellStyle name="常规 4" xfId="123"/>
    <cellStyle name="货币" xfId="124" builtinId="4"/>
    <cellStyle name="20% - 强调文字颜色 4" xfId="125" builtinId="42"/>
    <cellStyle name="常规 10 8" xfId="126"/>
    <cellStyle name="计算" xfId="127" builtinId="22"/>
    <cellStyle name="标题 3" xfId="128" builtinId="18"/>
    <cellStyle name="已访问的超链接" xfId="129" builtinId="9"/>
    <cellStyle name="常规 5 9" xfId="130"/>
    <cellStyle name="常规 6 7" xfId="131"/>
    <cellStyle name="常规 10 4" xfId="132"/>
    <cellStyle name="千位分隔[0]" xfId="133" builtinId="6"/>
    <cellStyle name="常规 6 15" xfId="134"/>
    <cellStyle name="常规 5 6" xfId="135"/>
    <cellStyle name="常规 3 12" xfId="136"/>
    <cellStyle name="常规 7 13" xfId="137"/>
    <cellStyle name="常规 9 9" xfId="138"/>
    <cellStyle name="检查单元格" xfId="139" builtinId="23"/>
    <cellStyle name="常规 7" xfId="140"/>
    <cellStyle name="链接单元格" xfId="141" builtinId="24"/>
    <cellStyle name="常规 10 13" xfId="142"/>
    <cellStyle name="常规_（80105）汇报稿-2008城建计划" xfId="143"/>
    <cellStyle name="60% - 强调文字颜色 1" xfId="144" builtinId="32"/>
    <cellStyle name="常规 3 7" xfId="145"/>
    <cellStyle name="60% - 强调文字颜色 3" xfId="146" builtinId="40"/>
    <cellStyle name="常规 3 9" xfId="147"/>
    <cellStyle name="常规 10" xfId="148"/>
    <cellStyle name="40% - 强调文字颜色 4" xfId="149" builtinId="43"/>
    <cellStyle name="标题" xfId="150" builtinId="15"/>
    <cellStyle name="常规 22" xfId="151"/>
    <cellStyle name="常规 17" xfId="152"/>
    <cellStyle name="常规 3 4" xfId="153"/>
    <cellStyle name="标题 4" xfId="154" builtinId="19"/>
    <cellStyle name="常规 11" xfId="155"/>
    <cellStyle name="强调文字颜色 1" xfId="156" builtinId="29"/>
    <cellStyle name="常规 12" xfId="157"/>
    <cellStyle name="强调文字颜色 2" xfId="158" builtinId="33"/>
    <cellStyle name="常规 3 16" xfId="159"/>
    <cellStyle name="40% - 强调文字颜色 1" xfId="160" builtinId="31"/>
    <cellStyle name="常规 3 10" xfId="161"/>
    <cellStyle name="常规 9 7" xfId="162"/>
    <cellStyle name="常规 7 11" xfId="163"/>
    <cellStyle name="60% - 强调文字颜色 2" xfId="164" builtinId="36"/>
    <cellStyle name="常规 3 8" xfId="165"/>
    <cellStyle name="常规 3 17" xfId="166"/>
    <cellStyle name="40% - 强调文字颜色 2" xfId="167" builtinId="35"/>
    <cellStyle name="常规 9 8" xfId="168"/>
    <cellStyle name="常规 7 12" xfId="169"/>
    <cellStyle name="解释性文本" xfId="170" builtinId="53"/>
    <cellStyle name="常规 3 11" xfId="171"/>
    <cellStyle name="常规 10 15" xfId="172"/>
    <cellStyle name="常规 7 3" xfId="173"/>
    <cellStyle name="常规 4 9" xfId="174"/>
    <cellStyle name="常规 5 4" xfId="175"/>
    <cellStyle name="常规 6 13" xfId="176"/>
    <cellStyle name="常规 2 12" xfId="177"/>
    <cellStyle name="常规 9 5" xfId="178"/>
    <cellStyle name="常规 10 5" xfId="179"/>
    <cellStyle name="常规 6 8" xfId="180"/>
    <cellStyle name="常规_市政管理处项目" xfId="181"/>
    <cellStyle name="常规 29" xfId="182"/>
    <cellStyle name="常规 34" xfId="183"/>
    <cellStyle name="常规 4 2" xfId="184"/>
    <cellStyle name="常规 38" xfId="185"/>
    <cellStyle name="常规 4 3" xfId="186"/>
    <cellStyle name="常规 4 5" xfId="187"/>
    <cellStyle name="常规 37" xfId="188"/>
    <cellStyle name="常规 4 14" xfId="189"/>
    <cellStyle name="常规 8 15" xfId="190"/>
    <cellStyle name="常规 35" xfId="191"/>
    <cellStyle name="常规 4 13" xfId="192"/>
    <cellStyle name="货币[0]" xfId="193" builtinId="7"/>
    <cellStyle name="常规 8 14" xfId="194"/>
    <cellStyle name="常规 4 4" xfId="195"/>
    <cellStyle name="常规 8 13" xfId="196"/>
    <cellStyle name="警告文本" xfId="197" builtinId="11"/>
    <cellStyle name="常规 4 12" xfId="198"/>
    <cellStyle name="强调文字颜色 6" xfId="199" builtinId="49"/>
    <cellStyle name="常规 16" xfId="200"/>
    <cellStyle name="常规 21" xfId="201"/>
    <cellStyle name="常规 4 11" xfId="202"/>
    <cellStyle name="常规 8 12" xfId="203"/>
    <cellStyle name="常规 8 2" xfId="204"/>
    <cellStyle name="汇总" xfId="205" builtinId="25"/>
    <cellStyle name="常规 8 7" xfId="206"/>
    <cellStyle name="20% - 强调文字颜色 1" xfId="207" builtinId="30"/>
    <cellStyle name="千位分隔" xfId="208" builtinId="3"/>
    <cellStyle name="样式 1 3" xfId="209"/>
    <cellStyle name="常规 3 2" xfId="210"/>
    <cellStyle name="20% - 强调文字颜色 2" xfId="211" builtinId="34"/>
    <cellStyle name="样式 1 4" xfId="212"/>
    <cellStyle name="常规 10 2" xfId="213"/>
    <cellStyle name="常规 6 5" xfId="214"/>
    <cellStyle name="20% - 强调文字颜色 3" xfId="215" builtinId="38"/>
    <cellStyle name="样式 1 5" xfId="216"/>
    <cellStyle name="差" xfId="217" builtinId="27"/>
    <cellStyle name="常规 8 4" xfId="218"/>
    <cellStyle name="强调文字颜色 4" xfId="219" builtinId="41"/>
    <cellStyle name="常规 14" xfId="220"/>
    <cellStyle name="40% - 强调文字颜色 3" xfId="221" builtinId="39"/>
    <cellStyle name="常规 3 18" xfId="222"/>
    <cellStyle name="常规 6" xfId="223"/>
    <cellStyle name="好" xfId="224" builtinId="26"/>
    <cellStyle name="常规 3 3" xfId="225"/>
    <cellStyle name="常规 36" xfId="226"/>
    <cellStyle name="适中" xfId="227" builtinId="28"/>
    <cellStyle name="常规 8 6" xfId="228"/>
    <cellStyle name="常规 3 5" xfId="229"/>
    <cellStyle name="常规 6 11" xfId="230"/>
    <cellStyle name="常规 5 2" xfId="231"/>
    <cellStyle name="常规 3 6" xfId="23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76"/>
  <sheetViews>
    <sheetView tabSelected="1" view="pageBreakPreview" zoomScale="70" zoomScaleNormal="60" zoomScaleSheetLayoutView="70" workbookViewId="0">
      <selection activeCell="F17" sqref="F17"/>
    </sheetView>
  </sheetViews>
  <sheetFormatPr defaultColWidth="9" defaultRowHeight="18.75"/>
  <cols>
    <col min="1" max="1" width="8.75833333333333" style="2" customWidth="true"/>
    <col min="2" max="2" width="22.875" style="3" customWidth="true"/>
    <col min="3" max="3" width="16.625" style="3" customWidth="true"/>
    <col min="4" max="4" width="23.2166666666667" style="3" customWidth="true"/>
    <col min="5" max="5" width="15.875" style="3" customWidth="true"/>
    <col min="6" max="6" width="13.125" style="3" customWidth="true"/>
    <col min="7" max="7" width="15.5" style="3" customWidth="true"/>
    <col min="8" max="8" width="11.625" style="3" customWidth="true"/>
    <col min="9" max="9" width="50" style="3" customWidth="true"/>
    <col min="10" max="10" width="18.7416666666667" style="3" customWidth="true"/>
    <col min="11" max="11" width="15.5" style="3" customWidth="true"/>
    <col min="12" max="12" width="30.8916666666667" style="4" customWidth="true"/>
    <col min="13" max="16384" width="9" style="3"/>
  </cols>
  <sheetData>
    <row r="1" ht="36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64"/>
    </row>
    <row r="2" ht="47" customHeight="true" spans="1:12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  <c r="L2" s="65"/>
    </row>
    <row r="3" ht="49" customHeight="true" spans="1:1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66"/>
    </row>
    <row r="4" ht="60.95" customHeight="true" spans="1:12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27" t="s">
        <v>14</v>
      </c>
    </row>
    <row r="5" customFormat="true" ht="77" customHeight="true" spans="1:12">
      <c r="A5" s="9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29" t="s">
        <v>26</v>
      </c>
    </row>
    <row r="6" customFormat="true" ht="69" customHeight="true" spans="1:12">
      <c r="A6" s="9" t="s">
        <v>27</v>
      </c>
      <c r="B6" s="11" t="s">
        <v>16</v>
      </c>
      <c r="C6" s="11" t="s">
        <v>28</v>
      </c>
      <c r="D6" s="11" t="s">
        <v>29</v>
      </c>
      <c r="E6" s="11" t="s">
        <v>30</v>
      </c>
      <c r="F6" s="9" t="s">
        <v>20</v>
      </c>
      <c r="G6" s="11" t="s">
        <v>31</v>
      </c>
      <c r="H6" s="11" t="s">
        <v>32</v>
      </c>
      <c r="I6" s="11" t="s">
        <v>33</v>
      </c>
      <c r="J6" s="30" t="s">
        <v>34</v>
      </c>
      <c r="K6" s="31" t="s">
        <v>25</v>
      </c>
      <c r="L6" s="29" t="s">
        <v>35</v>
      </c>
    </row>
    <row r="7" customFormat="true" ht="69" customHeight="true" spans="1:12">
      <c r="A7" s="9">
        <v>3</v>
      </c>
      <c r="B7" s="10" t="s">
        <v>36</v>
      </c>
      <c r="C7" s="10" t="s">
        <v>37</v>
      </c>
      <c r="D7" s="10" t="s">
        <v>38</v>
      </c>
      <c r="E7" s="11" t="s">
        <v>30</v>
      </c>
      <c r="F7" s="10" t="s">
        <v>20</v>
      </c>
      <c r="G7" s="10" t="s">
        <v>39</v>
      </c>
      <c r="H7" s="10" t="s">
        <v>40</v>
      </c>
      <c r="I7" s="10" t="s">
        <v>41</v>
      </c>
      <c r="J7" s="30">
        <v>42887</v>
      </c>
      <c r="K7" s="10" t="s">
        <v>42</v>
      </c>
      <c r="L7" s="29" t="s">
        <v>43</v>
      </c>
    </row>
    <row r="8" customFormat="true" ht="87" customHeight="true" spans="1:12">
      <c r="A8" s="9">
        <v>4</v>
      </c>
      <c r="B8" s="9" t="s">
        <v>44</v>
      </c>
      <c r="C8" s="9" t="s">
        <v>45</v>
      </c>
      <c r="D8" s="9" t="s">
        <v>46</v>
      </c>
      <c r="E8" s="9" t="s">
        <v>30</v>
      </c>
      <c r="F8" s="9" t="s">
        <v>47</v>
      </c>
      <c r="G8" s="9" t="s">
        <v>48</v>
      </c>
      <c r="H8" s="11" t="s">
        <v>22</v>
      </c>
      <c r="I8" s="9" t="s">
        <v>49</v>
      </c>
      <c r="J8" s="31">
        <v>42339</v>
      </c>
      <c r="K8" s="31" t="s">
        <v>42</v>
      </c>
      <c r="L8" s="29" t="s">
        <v>43</v>
      </c>
    </row>
    <row r="9" customFormat="true" ht="87" customHeight="true" spans="1:12">
      <c r="A9" s="9">
        <v>5</v>
      </c>
      <c r="B9" s="9" t="s">
        <v>50</v>
      </c>
      <c r="C9" s="9" t="s">
        <v>51</v>
      </c>
      <c r="D9" s="9" t="s">
        <v>52</v>
      </c>
      <c r="E9" s="9" t="s">
        <v>53</v>
      </c>
      <c r="F9" s="9" t="s">
        <v>47</v>
      </c>
      <c r="G9" s="9" t="s">
        <v>54</v>
      </c>
      <c r="H9" s="11" t="s">
        <v>22</v>
      </c>
      <c r="I9" s="9" t="s">
        <v>55</v>
      </c>
      <c r="J9" s="31">
        <v>42005</v>
      </c>
      <c r="K9" s="31" t="s">
        <v>42</v>
      </c>
      <c r="L9" s="29" t="s">
        <v>35</v>
      </c>
    </row>
    <row r="10" customFormat="true" ht="82" customHeight="true" spans="1:12">
      <c r="A10" s="9">
        <v>6</v>
      </c>
      <c r="B10" s="9" t="s">
        <v>56</v>
      </c>
      <c r="C10" s="9" t="s">
        <v>57</v>
      </c>
      <c r="D10" s="9" t="s">
        <v>58</v>
      </c>
      <c r="E10" s="9" t="s">
        <v>53</v>
      </c>
      <c r="F10" s="9" t="s">
        <v>47</v>
      </c>
      <c r="G10" s="9" t="s">
        <v>59</v>
      </c>
      <c r="H10" s="11" t="s">
        <v>22</v>
      </c>
      <c r="I10" s="9" t="s">
        <v>60</v>
      </c>
      <c r="J10" s="30">
        <v>42705</v>
      </c>
      <c r="K10" s="31" t="s">
        <v>42</v>
      </c>
      <c r="L10" s="29" t="s">
        <v>35</v>
      </c>
    </row>
    <row r="11" customFormat="true" ht="79" customHeight="true" spans="1:12">
      <c r="A11" s="9" t="s">
        <v>61</v>
      </c>
      <c r="B11" s="10" t="s">
        <v>50</v>
      </c>
      <c r="C11" s="10" t="s">
        <v>62</v>
      </c>
      <c r="D11" s="10" t="s">
        <v>63</v>
      </c>
      <c r="E11" s="9" t="s">
        <v>64</v>
      </c>
      <c r="F11" s="10" t="s">
        <v>20</v>
      </c>
      <c r="G11" s="10" t="s">
        <v>65</v>
      </c>
      <c r="H11" s="10" t="s">
        <v>22</v>
      </c>
      <c r="I11" s="10" t="s">
        <v>66</v>
      </c>
      <c r="J11" s="30" t="s">
        <v>67</v>
      </c>
      <c r="K11" s="10" t="s">
        <v>25</v>
      </c>
      <c r="L11" s="29" t="s">
        <v>43</v>
      </c>
    </row>
    <row r="12" customFormat="true" ht="111" customHeight="true" spans="1:12">
      <c r="A12" s="9">
        <v>8</v>
      </c>
      <c r="B12" s="9" t="s">
        <v>68</v>
      </c>
      <c r="C12" s="44" t="s">
        <v>69</v>
      </c>
      <c r="D12" s="9" t="s">
        <v>70</v>
      </c>
      <c r="E12" s="9" t="s">
        <v>64</v>
      </c>
      <c r="F12" s="56" t="s">
        <v>47</v>
      </c>
      <c r="G12" s="56" t="s">
        <v>71</v>
      </c>
      <c r="H12" s="11" t="s">
        <v>22</v>
      </c>
      <c r="I12" s="32" t="s">
        <v>72</v>
      </c>
      <c r="J12" s="30" t="s">
        <v>73</v>
      </c>
      <c r="K12" s="31" t="s">
        <v>42</v>
      </c>
      <c r="L12" s="9" t="s">
        <v>74</v>
      </c>
    </row>
    <row r="13" customFormat="true" ht="111" customHeight="true" spans="1:12">
      <c r="A13" s="9">
        <v>9</v>
      </c>
      <c r="B13" s="9" t="s">
        <v>75</v>
      </c>
      <c r="C13" s="44" t="s">
        <v>76</v>
      </c>
      <c r="D13" s="9" t="s">
        <v>77</v>
      </c>
      <c r="E13" s="9" t="s">
        <v>64</v>
      </c>
      <c r="F13" s="56" t="s">
        <v>47</v>
      </c>
      <c r="G13" s="56" t="s">
        <v>78</v>
      </c>
      <c r="H13" s="11" t="s">
        <v>32</v>
      </c>
      <c r="I13" s="32" t="s">
        <v>79</v>
      </c>
      <c r="J13" s="30">
        <v>42309</v>
      </c>
      <c r="K13" s="31" t="s">
        <v>42</v>
      </c>
      <c r="L13" s="9" t="s">
        <v>74</v>
      </c>
    </row>
    <row r="14" customFormat="true" ht="81" customHeight="true" spans="1:12">
      <c r="A14" s="9">
        <v>10</v>
      </c>
      <c r="B14" s="9" t="s">
        <v>80</v>
      </c>
      <c r="C14" s="44" t="s">
        <v>81</v>
      </c>
      <c r="D14" s="9" t="s">
        <v>82</v>
      </c>
      <c r="E14" s="9" t="s">
        <v>83</v>
      </c>
      <c r="F14" s="56" t="s">
        <v>47</v>
      </c>
      <c r="G14" s="56" t="s">
        <v>84</v>
      </c>
      <c r="H14" s="11" t="s">
        <v>32</v>
      </c>
      <c r="I14" s="32" t="s">
        <v>85</v>
      </c>
      <c r="J14" s="30">
        <v>42887</v>
      </c>
      <c r="K14" s="31" t="s">
        <v>42</v>
      </c>
      <c r="L14" s="9" t="s">
        <v>86</v>
      </c>
    </row>
    <row r="15" customFormat="true" ht="87" customHeight="true" spans="1:12">
      <c r="A15" s="9" t="s">
        <v>87</v>
      </c>
      <c r="B15" s="9" t="s">
        <v>88</v>
      </c>
      <c r="C15" s="9" t="s">
        <v>89</v>
      </c>
      <c r="D15" s="9" t="s">
        <v>90</v>
      </c>
      <c r="E15" s="9" t="s">
        <v>91</v>
      </c>
      <c r="F15" s="9" t="s">
        <v>47</v>
      </c>
      <c r="G15" s="9" t="s">
        <v>92</v>
      </c>
      <c r="H15" s="11" t="s">
        <v>32</v>
      </c>
      <c r="I15" s="32" t="s">
        <v>93</v>
      </c>
      <c r="J15" s="30" t="s">
        <v>94</v>
      </c>
      <c r="K15" s="31" t="s">
        <v>25</v>
      </c>
      <c r="L15" s="29" t="s">
        <v>95</v>
      </c>
    </row>
    <row r="16" customFormat="true" ht="409" customHeight="true" spans="1:12">
      <c r="A16" s="9" t="s">
        <v>96</v>
      </c>
      <c r="B16" s="12" t="s">
        <v>97</v>
      </c>
      <c r="C16" s="12" t="s">
        <v>98</v>
      </c>
      <c r="D16" s="12" t="s">
        <v>99</v>
      </c>
      <c r="E16" s="24" t="s">
        <v>100</v>
      </c>
      <c r="F16" s="9" t="s">
        <v>47</v>
      </c>
      <c r="G16" s="11" t="s">
        <v>101</v>
      </c>
      <c r="H16" s="11" t="s">
        <v>102</v>
      </c>
      <c r="I16" s="11" t="s">
        <v>103</v>
      </c>
      <c r="J16" s="30" t="s">
        <v>104</v>
      </c>
      <c r="K16" s="31" t="s">
        <v>105</v>
      </c>
      <c r="L16" s="29" t="s">
        <v>106</v>
      </c>
    </row>
    <row r="17" s="38" customFormat="true" ht="70" customHeight="true" spans="1:12">
      <c r="A17" s="9">
        <v>13</v>
      </c>
      <c r="B17" s="12" t="s">
        <v>107</v>
      </c>
      <c r="C17" s="45" t="s">
        <v>108</v>
      </c>
      <c r="D17" s="12" t="s">
        <v>109</v>
      </c>
      <c r="E17" s="57" t="s">
        <v>110</v>
      </c>
      <c r="F17" s="56" t="s">
        <v>111</v>
      </c>
      <c r="G17" s="58" t="s">
        <v>112</v>
      </c>
      <c r="H17" s="11" t="s">
        <v>22</v>
      </c>
      <c r="I17" s="11" t="s">
        <v>113</v>
      </c>
      <c r="J17" s="30">
        <v>44136</v>
      </c>
      <c r="K17" s="31" t="s">
        <v>42</v>
      </c>
      <c r="L17" s="29" t="s">
        <v>26</v>
      </c>
    </row>
    <row r="18" customFormat="true" ht="72" customHeight="true" spans="1:12">
      <c r="A18" s="9">
        <v>14</v>
      </c>
      <c r="B18" s="9" t="s">
        <v>114</v>
      </c>
      <c r="C18" s="16" t="s">
        <v>115</v>
      </c>
      <c r="D18" s="11" t="s">
        <v>116</v>
      </c>
      <c r="E18" s="16" t="s">
        <v>110</v>
      </c>
      <c r="F18" s="59" t="s">
        <v>47</v>
      </c>
      <c r="G18" s="60" t="s">
        <v>78</v>
      </c>
      <c r="H18" s="11" t="s">
        <v>32</v>
      </c>
      <c r="I18" s="12" t="s">
        <v>117</v>
      </c>
      <c r="J18" s="30">
        <v>41852</v>
      </c>
      <c r="K18" s="31" t="s">
        <v>42</v>
      </c>
      <c r="L18" s="29" t="s">
        <v>118</v>
      </c>
    </row>
    <row r="19" customFormat="true" ht="72" customHeight="true" spans="1:12">
      <c r="A19" s="9">
        <v>15</v>
      </c>
      <c r="B19" s="9" t="s">
        <v>119</v>
      </c>
      <c r="C19" s="16" t="s">
        <v>120</v>
      </c>
      <c r="D19" s="11" t="s">
        <v>121</v>
      </c>
      <c r="E19" s="16" t="s">
        <v>110</v>
      </c>
      <c r="F19" s="59" t="s">
        <v>47</v>
      </c>
      <c r="G19" s="60" t="s">
        <v>122</v>
      </c>
      <c r="H19" s="11" t="s">
        <v>123</v>
      </c>
      <c r="I19" s="12" t="s">
        <v>124</v>
      </c>
      <c r="J19" s="30">
        <v>42309</v>
      </c>
      <c r="K19" s="31" t="s">
        <v>42</v>
      </c>
      <c r="L19" s="29" t="s">
        <v>125</v>
      </c>
    </row>
    <row r="20" customFormat="true" ht="64" customHeight="true" spans="1:12">
      <c r="A20" s="9">
        <v>16</v>
      </c>
      <c r="B20" s="9" t="s">
        <v>126</v>
      </c>
      <c r="C20" s="9" t="s">
        <v>127</v>
      </c>
      <c r="D20" s="9" t="s">
        <v>128</v>
      </c>
      <c r="E20" s="9" t="s">
        <v>129</v>
      </c>
      <c r="F20" s="9" t="s">
        <v>20</v>
      </c>
      <c r="G20" s="9" t="s">
        <v>130</v>
      </c>
      <c r="H20" s="11" t="s">
        <v>22</v>
      </c>
      <c r="I20" s="61" t="s">
        <v>131</v>
      </c>
      <c r="J20" s="34" t="s">
        <v>132</v>
      </c>
      <c r="K20" s="31" t="s">
        <v>42</v>
      </c>
      <c r="L20" s="9" t="s">
        <v>133</v>
      </c>
    </row>
    <row r="21" customFormat="true" ht="122" customHeight="true" spans="1:12">
      <c r="A21" s="9">
        <v>17</v>
      </c>
      <c r="B21" s="9" t="s">
        <v>134</v>
      </c>
      <c r="C21" s="9" t="s">
        <v>135</v>
      </c>
      <c r="D21" s="9" t="s">
        <v>136</v>
      </c>
      <c r="E21" s="9" t="s">
        <v>137</v>
      </c>
      <c r="F21" s="9" t="s">
        <v>138</v>
      </c>
      <c r="G21" s="9" t="s">
        <v>139</v>
      </c>
      <c r="H21" s="11" t="s">
        <v>123</v>
      </c>
      <c r="I21" s="9" t="s">
        <v>140</v>
      </c>
      <c r="J21" s="34" t="s">
        <v>141</v>
      </c>
      <c r="K21" s="31" t="s">
        <v>42</v>
      </c>
      <c r="L21" s="29" t="s">
        <v>35</v>
      </c>
    </row>
    <row r="22" customFormat="true" ht="78" customHeight="true" spans="1:12">
      <c r="A22" s="9" t="s">
        <v>142</v>
      </c>
      <c r="B22" s="12" t="s">
        <v>143</v>
      </c>
      <c r="C22" s="15" t="s">
        <v>144</v>
      </c>
      <c r="D22" s="12" t="s">
        <v>145</v>
      </c>
      <c r="E22" s="12" t="s">
        <v>146</v>
      </c>
      <c r="F22" s="12" t="s">
        <v>20</v>
      </c>
      <c r="G22" s="15" t="s">
        <v>147</v>
      </c>
      <c r="H22" s="11" t="s">
        <v>22</v>
      </c>
      <c r="I22" s="32" t="s">
        <v>148</v>
      </c>
      <c r="J22" s="30" t="s">
        <v>149</v>
      </c>
      <c r="K22" s="31" t="s">
        <v>25</v>
      </c>
      <c r="L22" s="29" t="s">
        <v>150</v>
      </c>
    </row>
    <row r="23" customFormat="true" ht="72" customHeight="true" spans="1:12">
      <c r="A23" s="9" t="s">
        <v>151</v>
      </c>
      <c r="B23" s="9" t="s">
        <v>143</v>
      </c>
      <c r="C23" s="11" t="s">
        <v>152</v>
      </c>
      <c r="D23" s="12" t="s">
        <v>145</v>
      </c>
      <c r="E23" s="9" t="s">
        <v>146</v>
      </c>
      <c r="F23" s="9" t="s">
        <v>20</v>
      </c>
      <c r="G23" s="9" t="s">
        <v>147</v>
      </c>
      <c r="H23" s="11" t="s">
        <v>123</v>
      </c>
      <c r="I23" s="32" t="s">
        <v>153</v>
      </c>
      <c r="J23" s="30" t="s">
        <v>154</v>
      </c>
      <c r="K23" s="31" t="s">
        <v>25</v>
      </c>
      <c r="L23" s="29" t="s">
        <v>95</v>
      </c>
    </row>
    <row r="24" customFormat="true" ht="84" customHeight="true" spans="1:12">
      <c r="A24" s="9" t="s">
        <v>155</v>
      </c>
      <c r="B24" s="13" t="s">
        <v>143</v>
      </c>
      <c r="C24" s="13" t="s">
        <v>156</v>
      </c>
      <c r="D24" s="14" t="s">
        <v>157</v>
      </c>
      <c r="E24" s="15" t="s">
        <v>91</v>
      </c>
      <c r="F24" s="13" t="s">
        <v>111</v>
      </c>
      <c r="G24" s="14" t="s">
        <v>158</v>
      </c>
      <c r="H24" s="11" t="s">
        <v>22</v>
      </c>
      <c r="I24" s="14" t="s">
        <v>159</v>
      </c>
      <c r="J24" s="30" t="s">
        <v>160</v>
      </c>
      <c r="K24" s="31" t="s">
        <v>25</v>
      </c>
      <c r="L24" s="9" t="s">
        <v>161</v>
      </c>
    </row>
    <row r="25" customFormat="true" ht="78" customHeight="true" spans="1:12">
      <c r="A25" s="9">
        <v>21</v>
      </c>
      <c r="B25" s="13" t="s">
        <v>143</v>
      </c>
      <c r="C25" s="13" t="s">
        <v>162</v>
      </c>
      <c r="D25" s="14" t="s">
        <v>163</v>
      </c>
      <c r="E25" s="13" t="s">
        <v>91</v>
      </c>
      <c r="F25" s="13" t="s">
        <v>20</v>
      </c>
      <c r="G25" s="10" t="s">
        <v>164</v>
      </c>
      <c r="H25" s="10" t="s">
        <v>123</v>
      </c>
      <c r="I25" s="10" t="s">
        <v>165</v>
      </c>
      <c r="J25" s="30">
        <v>42614</v>
      </c>
      <c r="K25" s="10" t="s">
        <v>42</v>
      </c>
      <c r="L25" s="9" t="s">
        <v>166</v>
      </c>
    </row>
    <row r="26" customFormat="true" ht="226" customHeight="true" spans="1:12">
      <c r="A26" s="9" t="s">
        <v>167</v>
      </c>
      <c r="B26" s="12" t="s">
        <v>143</v>
      </c>
      <c r="C26" s="12" t="s">
        <v>168</v>
      </c>
      <c r="D26" s="12" t="s">
        <v>169</v>
      </c>
      <c r="E26" s="12" t="s">
        <v>170</v>
      </c>
      <c r="F26" s="12" t="s">
        <v>111</v>
      </c>
      <c r="G26" s="12" t="s">
        <v>171</v>
      </c>
      <c r="H26" s="11" t="s">
        <v>22</v>
      </c>
      <c r="I26" s="12" t="s">
        <v>172</v>
      </c>
      <c r="J26" s="30">
        <v>41579</v>
      </c>
      <c r="K26" s="31" t="s">
        <v>42</v>
      </c>
      <c r="L26" s="29" t="s">
        <v>173</v>
      </c>
    </row>
    <row r="27" customFormat="true" ht="78" customHeight="true" spans="1:12">
      <c r="A27" s="9">
        <v>23</v>
      </c>
      <c r="B27" s="12" t="s">
        <v>143</v>
      </c>
      <c r="C27" s="46" t="s">
        <v>174</v>
      </c>
      <c r="D27" s="46" t="s">
        <v>175</v>
      </c>
      <c r="E27" s="46" t="s">
        <v>176</v>
      </c>
      <c r="F27" s="46" t="s">
        <v>47</v>
      </c>
      <c r="G27" s="46" t="s">
        <v>71</v>
      </c>
      <c r="H27" s="11" t="s">
        <v>22</v>
      </c>
      <c r="I27" s="46" t="s">
        <v>177</v>
      </c>
      <c r="J27" s="30" t="s">
        <v>73</v>
      </c>
      <c r="K27" s="31" t="s">
        <v>42</v>
      </c>
      <c r="L27" s="9" t="s">
        <v>74</v>
      </c>
    </row>
    <row r="28" customFormat="true" ht="120" customHeight="true" spans="1:12">
      <c r="A28" s="9" t="s">
        <v>178</v>
      </c>
      <c r="B28" s="9" t="s">
        <v>179</v>
      </c>
      <c r="C28" s="9" t="s">
        <v>180</v>
      </c>
      <c r="D28" s="9" t="s">
        <v>181</v>
      </c>
      <c r="E28" s="9" t="s">
        <v>100</v>
      </c>
      <c r="F28" s="9" t="s">
        <v>47</v>
      </c>
      <c r="G28" s="61" t="s">
        <v>182</v>
      </c>
      <c r="H28" s="11" t="s">
        <v>22</v>
      </c>
      <c r="I28" s="44" t="s">
        <v>183</v>
      </c>
      <c r="J28" s="34">
        <v>40179</v>
      </c>
      <c r="K28" s="31" t="s">
        <v>42</v>
      </c>
      <c r="L28" s="9" t="s">
        <v>184</v>
      </c>
    </row>
    <row r="29" s="39" customFormat="true" ht="90" customHeight="true" spans="1:12">
      <c r="A29" s="9">
        <v>25</v>
      </c>
      <c r="B29" s="47" t="s">
        <v>185</v>
      </c>
      <c r="C29" s="48" t="s">
        <v>186</v>
      </c>
      <c r="D29" s="47" t="s">
        <v>187</v>
      </c>
      <c r="E29" s="13" t="s">
        <v>110</v>
      </c>
      <c r="F29" s="9" t="s">
        <v>47</v>
      </c>
      <c r="G29" s="47" t="s">
        <v>59</v>
      </c>
      <c r="H29" s="11" t="s">
        <v>22</v>
      </c>
      <c r="I29" s="47" t="s">
        <v>188</v>
      </c>
      <c r="J29" s="34">
        <v>42705</v>
      </c>
      <c r="K29" s="31" t="s">
        <v>42</v>
      </c>
      <c r="L29" s="9" t="s">
        <v>189</v>
      </c>
    </row>
    <row r="30" s="39" customFormat="true" ht="110" customHeight="true" spans="1:12">
      <c r="A30" s="9">
        <v>26</v>
      </c>
      <c r="B30" s="47" t="s">
        <v>185</v>
      </c>
      <c r="C30" s="48" t="s">
        <v>190</v>
      </c>
      <c r="D30" s="47" t="s">
        <v>187</v>
      </c>
      <c r="E30" s="13" t="s">
        <v>110</v>
      </c>
      <c r="F30" s="9" t="s">
        <v>47</v>
      </c>
      <c r="G30" s="47" t="s">
        <v>191</v>
      </c>
      <c r="H30" s="11" t="s">
        <v>22</v>
      </c>
      <c r="I30" s="48" t="s">
        <v>192</v>
      </c>
      <c r="J30" s="34">
        <v>42887</v>
      </c>
      <c r="K30" s="31" t="s">
        <v>42</v>
      </c>
      <c r="L30" s="9" t="s">
        <v>193</v>
      </c>
    </row>
    <row r="31" s="39" customFormat="true" ht="139" customHeight="true" spans="1:12">
      <c r="A31" s="9">
        <v>27</v>
      </c>
      <c r="B31" s="47" t="s">
        <v>185</v>
      </c>
      <c r="C31" s="48" t="s">
        <v>194</v>
      </c>
      <c r="D31" s="47" t="s">
        <v>187</v>
      </c>
      <c r="E31" s="13" t="s">
        <v>110</v>
      </c>
      <c r="F31" s="9" t="s">
        <v>47</v>
      </c>
      <c r="G31" s="47" t="s">
        <v>191</v>
      </c>
      <c r="H31" s="11" t="s">
        <v>22</v>
      </c>
      <c r="I31" s="10" t="s">
        <v>195</v>
      </c>
      <c r="J31" s="34">
        <v>42887</v>
      </c>
      <c r="K31" s="31" t="s">
        <v>42</v>
      </c>
      <c r="L31" s="9" t="s">
        <v>196</v>
      </c>
    </row>
    <row r="32" s="40" customFormat="true" ht="143" customHeight="true" spans="1:12">
      <c r="A32" s="9">
        <v>28</v>
      </c>
      <c r="B32" s="9" t="s">
        <v>197</v>
      </c>
      <c r="C32" s="9" t="s">
        <v>198</v>
      </c>
      <c r="D32" s="9" t="s">
        <v>199</v>
      </c>
      <c r="E32" s="9" t="s">
        <v>200</v>
      </c>
      <c r="F32" s="53" t="s">
        <v>47</v>
      </c>
      <c r="G32" s="9" t="s">
        <v>201</v>
      </c>
      <c r="H32" s="9" t="s">
        <v>32</v>
      </c>
      <c r="I32" s="9" t="s">
        <v>202</v>
      </c>
      <c r="J32" s="31">
        <v>43009</v>
      </c>
      <c r="K32" s="31" t="s">
        <v>42</v>
      </c>
      <c r="L32" s="9" t="s">
        <v>203</v>
      </c>
    </row>
    <row r="33" s="41" customFormat="true" ht="87" customHeight="true" spans="1:12">
      <c r="A33" s="9" t="s">
        <v>204</v>
      </c>
      <c r="B33" s="9" t="s">
        <v>16</v>
      </c>
      <c r="C33" s="9" t="s">
        <v>205</v>
      </c>
      <c r="D33" s="9" t="s">
        <v>206</v>
      </c>
      <c r="E33" s="9" t="s">
        <v>91</v>
      </c>
      <c r="F33" s="9" t="s">
        <v>20</v>
      </c>
      <c r="G33" s="9" t="s">
        <v>207</v>
      </c>
      <c r="H33" s="9" t="s">
        <v>32</v>
      </c>
      <c r="I33" s="9" t="s">
        <v>208</v>
      </c>
      <c r="J33" s="23" t="s">
        <v>209</v>
      </c>
      <c r="K33" s="10" t="s">
        <v>25</v>
      </c>
      <c r="L33" s="9" t="s">
        <v>86</v>
      </c>
    </row>
    <row r="34" s="41" customFormat="true" ht="84" customHeight="true" spans="1:12">
      <c r="A34" s="9">
        <v>30</v>
      </c>
      <c r="B34" s="9" t="s">
        <v>16</v>
      </c>
      <c r="C34" s="9" t="s">
        <v>210</v>
      </c>
      <c r="D34" s="9" t="s">
        <v>211</v>
      </c>
      <c r="E34" s="9" t="s">
        <v>110</v>
      </c>
      <c r="F34" s="9" t="s">
        <v>111</v>
      </c>
      <c r="G34" s="9" t="s">
        <v>212</v>
      </c>
      <c r="H34" s="11" t="s">
        <v>22</v>
      </c>
      <c r="I34" s="9" t="s">
        <v>213</v>
      </c>
      <c r="J34" s="23">
        <v>40118</v>
      </c>
      <c r="K34" s="10" t="s">
        <v>42</v>
      </c>
      <c r="L34" s="29" t="s">
        <v>214</v>
      </c>
    </row>
    <row r="35" s="41" customFormat="true" ht="87" customHeight="true" spans="1:12">
      <c r="A35" s="9">
        <v>31</v>
      </c>
      <c r="B35" s="9" t="s">
        <v>16</v>
      </c>
      <c r="C35" s="11" t="s">
        <v>215</v>
      </c>
      <c r="D35" s="11" t="s">
        <v>216</v>
      </c>
      <c r="E35" s="9" t="s">
        <v>110</v>
      </c>
      <c r="F35" s="9" t="s">
        <v>47</v>
      </c>
      <c r="G35" s="11" t="s">
        <v>217</v>
      </c>
      <c r="H35" s="11" t="s">
        <v>22</v>
      </c>
      <c r="I35" s="11" t="s">
        <v>218</v>
      </c>
      <c r="J35" s="23">
        <v>42887</v>
      </c>
      <c r="K35" s="10" t="s">
        <v>42</v>
      </c>
      <c r="L35" s="29" t="s">
        <v>219</v>
      </c>
    </row>
    <row r="36" s="41" customFormat="true" ht="107" customHeight="true" spans="1:12">
      <c r="A36" s="9">
        <v>32</v>
      </c>
      <c r="B36" s="11" t="s">
        <v>16</v>
      </c>
      <c r="C36" s="49" t="s">
        <v>220</v>
      </c>
      <c r="D36" s="9" t="s">
        <v>221</v>
      </c>
      <c r="E36" s="9" t="s">
        <v>110</v>
      </c>
      <c r="F36" s="9" t="s">
        <v>47</v>
      </c>
      <c r="G36" s="12" t="s">
        <v>222</v>
      </c>
      <c r="H36" s="11" t="s">
        <v>223</v>
      </c>
      <c r="I36" s="9" t="s">
        <v>224</v>
      </c>
      <c r="J36" s="23" t="s">
        <v>225</v>
      </c>
      <c r="K36" s="10" t="s">
        <v>42</v>
      </c>
      <c r="L36" s="29" t="s">
        <v>226</v>
      </c>
    </row>
    <row r="37" s="41" customFormat="true" ht="92" customHeight="true" spans="1:12">
      <c r="A37" s="9" t="s">
        <v>227</v>
      </c>
      <c r="B37" s="9" t="s">
        <v>228</v>
      </c>
      <c r="C37" s="9" t="s">
        <v>229</v>
      </c>
      <c r="D37" s="9" t="s">
        <v>230</v>
      </c>
      <c r="E37" s="9" t="s">
        <v>110</v>
      </c>
      <c r="F37" s="9" t="s">
        <v>111</v>
      </c>
      <c r="G37" s="9" t="s">
        <v>231</v>
      </c>
      <c r="H37" s="23" t="s">
        <v>22</v>
      </c>
      <c r="I37" s="9" t="s">
        <v>232</v>
      </c>
      <c r="J37" s="23" t="s">
        <v>233</v>
      </c>
      <c r="K37" s="28" t="s">
        <v>25</v>
      </c>
      <c r="L37" s="29" t="s">
        <v>234</v>
      </c>
    </row>
    <row r="38" customFormat="true" ht="47" customHeight="true" spans="1:12">
      <c r="A38" s="43" t="s">
        <v>235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66"/>
    </row>
    <row r="39" s="41" customFormat="true" ht="130" customHeight="true" spans="1:12">
      <c r="A39" s="9">
        <v>1</v>
      </c>
      <c r="B39" s="13" t="s">
        <v>143</v>
      </c>
      <c r="C39" s="50" t="s">
        <v>236</v>
      </c>
      <c r="D39" s="51" t="s">
        <v>157</v>
      </c>
      <c r="E39" s="62" t="s">
        <v>91</v>
      </c>
      <c r="F39" s="50" t="s">
        <v>111</v>
      </c>
      <c r="G39" s="51" t="s">
        <v>237</v>
      </c>
      <c r="H39" s="63" t="s">
        <v>22</v>
      </c>
      <c r="I39" s="67" t="s">
        <v>238</v>
      </c>
      <c r="J39" s="30">
        <v>40756</v>
      </c>
      <c r="K39" s="31" t="s">
        <v>42</v>
      </c>
      <c r="L39" s="29" t="s">
        <v>239</v>
      </c>
    </row>
    <row r="40" s="41" customFormat="true" ht="247" customHeight="true" spans="1:12">
      <c r="A40" s="9">
        <v>2</v>
      </c>
      <c r="B40" s="52" t="s">
        <v>143</v>
      </c>
      <c r="C40" s="52" t="s">
        <v>236</v>
      </c>
      <c r="D40" s="13" t="s">
        <v>157</v>
      </c>
      <c r="E40" s="52" t="s">
        <v>91</v>
      </c>
      <c r="F40" s="13" t="s">
        <v>47</v>
      </c>
      <c r="G40" s="61" t="s">
        <v>59</v>
      </c>
      <c r="H40" s="11" t="s">
        <v>22</v>
      </c>
      <c r="I40" s="68" t="s">
        <v>240</v>
      </c>
      <c r="J40" s="31">
        <v>42705</v>
      </c>
      <c r="K40" s="31" t="s">
        <v>42</v>
      </c>
      <c r="L40" s="29" t="s">
        <v>239</v>
      </c>
    </row>
    <row r="41" s="41" customFormat="true" ht="166" customHeight="true" spans="1:12">
      <c r="A41" s="9">
        <v>3</v>
      </c>
      <c r="B41" s="52" t="s">
        <v>143</v>
      </c>
      <c r="C41" s="52" t="s">
        <v>236</v>
      </c>
      <c r="D41" s="13" t="s">
        <v>157</v>
      </c>
      <c r="E41" s="52" t="s">
        <v>91</v>
      </c>
      <c r="F41" s="13" t="s">
        <v>47</v>
      </c>
      <c r="G41" s="9" t="s">
        <v>241</v>
      </c>
      <c r="H41" s="11" t="s">
        <v>22</v>
      </c>
      <c r="I41" s="68" t="s">
        <v>242</v>
      </c>
      <c r="J41" s="31">
        <v>42887</v>
      </c>
      <c r="K41" s="31" t="s">
        <v>42</v>
      </c>
      <c r="L41" s="29" t="s">
        <v>239</v>
      </c>
    </row>
    <row r="42" s="41" customFormat="true" ht="64" customHeight="true" spans="1:12">
      <c r="A42" s="9">
        <v>4</v>
      </c>
      <c r="B42" s="13" t="s">
        <v>143</v>
      </c>
      <c r="C42" s="13" t="s">
        <v>243</v>
      </c>
      <c r="D42" s="14" t="s">
        <v>157</v>
      </c>
      <c r="E42" s="15" t="s">
        <v>91</v>
      </c>
      <c r="F42" s="13" t="s">
        <v>111</v>
      </c>
      <c r="G42" s="14" t="s">
        <v>244</v>
      </c>
      <c r="H42" s="11" t="s">
        <v>32</v>
      </c>
      <c r="I42" s="32" t="s">
        <v>245</v>
      </c>
      <c r="J42" s="30" t="s">
        <v>246</v>
      </c>
      <c r="K42" s="31" t="s">
        <v>42</v>
      </c>
      <c r="L42" s="29" t="s">
        <v>247</v>
      </c>
    </row>
    <row r="43" s="41" customFormat="true" ht="69" customHeight="true" spans="1:12">
      <c r="A43" s="9">
        <v>5</v>
      </c>
      <c r="B43" s="52" t="s">
        <v>143</v>
      </c>
      <c r="C43" s="52" t="s">
        <v>243</v>
      </c>
      <c r="D43" s="13" t="s">
        <v>157</v>
      </c>
      <c r="E43" s="52" t="s">
        <v>91</v>
      </c>
      <c r="F43" s="13" t="s">
        <v>47</v>
      </c>
      <c r="G43" s="9" t="s">
        <v>248</v>
      </c>
      <c r="H43" s="11" t="s">
        <v>32</v>
      </c>
      <c r="I43" s="9" t="s">
        <v>249</v>
      </c>
      <c r="J43" s="30">
        <v>42156</v>
      </c>
      <c r="K43" s="31" t="s">
        <v>42</v>
      </c>
      <c r="L43" s="29" t="s">
        <v>239</v>
      </c>
    </row>
    <row r="44" s="41" customFormat="true" ht="55" customHeight="true" spans="1:12">
      <c r="A44" s="9">
        <v>6</v>
      </c>
      <c r="B44" s="13" t="s">
        <v>143</v>
      </c>
      <c r="C44" s="50" t="s">
        <v>250</v>
      </c>
      <c r="D44" s="51" t="s">
        <v>157</v>
      </c>
      <c r="E44" s="62" t="s">
        <v>91</v>
      </c>
      <c r="F44" s="50" t="s">
        <v>111</v>
      </c>
      <c r="G44" s="51" t="s">
        <v>251</v>
      </c>
      <c r="H44" s="63" t="s">
        <v>123</v>
      </c>
      <c r="I44" s="69" t="s">
        <v>252</v>
      </c>
      <c r="J44" s="30" t="s">
        <v>246</v>
      </c>
      <c r="K44" s="31" t="s">
        <v>42</v>
      </c>
      <c r="L44" s="29" t="s">
        <v>247</v>
      </c>
    </row>
    <row r="45" s="41" customFormat="true" ht="61" customHeight="true" spans="1:12">
      <c r="A45" s="9">
        <v>7</v>
      </c>
      <c r="B45" s="53" t="s">
        <v>143</v>
      </c>
      <c r="C45" s="54" t="s">
        <v>250</v>
      </c>
      <c r="D45" s="14" t="s">
        <v>157</v>
      </c>
      <c r="E45" s="53" t="s">
        <v>91</v>
      </c>
      <c r="F45" s="53" t="s">
        <v>47</v>
      </c>
      <c r="G45" s="54" t="s">
        <v>78</v>
      </c>
      <c r="H45" s="11" t="s">
        <v>32</v>
      </c>
      <c r="I45" s="53" t="s">
        <v>253</v>
      </c>
      <c r="J45" s="30">
        <v>41852</v>
      </c>
      <c r="K45" s="31" t="s">
        <v>42</v>
      </c>
      <c r="L45" s="29" t="s">
        <v>239</v>
      </c>
    </row>
    <row r="46" customFormat="true" ht="91" customHeight="true" spans="1:12">
      <c r="A46" s="9" t="s">
        <v>254</v>
      </c>
      <c r="B46" s="9" t="s">
        <v>179</v>
      </c>
      <c r="C46" s="16" t="s">
        <v>255</v>
      </c>
      <c r="D46" s="9" t="s">
        <v>181</v>
      </c>
      <c r="E46" s="9" t="s">
        <v>100</v>
      </c>
      <c r="F46" s="9" t="s">
        <v>20</v>
      </c>
      <c r="G46" s="16" t="s">
        <v>21</v>
      </c>
      <c r="H46" s="11" t="s">
        <v>22</v>
      </c>
      <c r="I46" s="16" t="s">
        <v>256</v>
      </c>
      <c r="J46" s="33" t="s">
        <v>257</v>
      </c>
      <c r="K46" s="31" t="s">
        <v>25</v>
      </c>
      <c r="L46" s="9" t="s">
        <v>74</v>
      </c>
    </row>
    <row r="47" customFormat="true" ht="115" customHeight="true" spans="1:12">
      <c r="A47" s="9">
        <v>9</v>
      </c>
      <c r="B47" s="9" t="s">
        <v>179</v>
      </c>
      <c r="C47" s="16" t="s">
        <v>258</v>
      </c>
      <c r="D47" s="9" t="s">
        <v>181</v>
      </c>
      <c r="E47" s="9" t="s">
        <v>100</v>
      </c>
      <c r="F47" s="9" t="s">
        <v>20</v>
      </c>
      <c r="G47" s="16" t="s">
        <v>259</v>
      </c>
      <c r="H47" s="16" t="s">
        <v>123</v>
      </c>
      <c r="I47" s="16" t="s">
        <v>260</v>
      </c>
      <c r="J47" s="33">
        <v>42887</v>
      </c>
      <c r="K47" s="31" t="s">
        <v>42</v>
      </c>
      <c r="L47" s="9" t="s">
        <v>261</v>
      </c>
    </row>
    <row r="48" customFormat="true" ht="98" customHeight="true" spans="1:12">
      <c r="A48" s="9" t="s">
        <v>262</v>
      </c>
      <c r="B48" s="9" t="s">
        <v>179</v>
      </c>
      <c r="C48" s="9" t="s">
        <v>263</v>
      </c>
      <c r="D48" s="9" t="s">
        <v>181</v>
      </c>
      <c r="E48" s="9" t="s">
        <v>100</v>
      </c>
      <c r="F48" s="9" t="s">
        <v>138</v>
      </c>
      <c r="G48" s="11" t="s">
        <v>264</v>
      </c>
      <c r="H48" s="11" t="s">
        <v>123</v>
      </c>
      <c r="I48" s="11" t="s">
        <v>265</v>
      </c>
      <c r="J48" s="34" t="s">
        <v>266</v>
      </c>
      <c r="K48" s="31" t="s">
        <v>267</v>
      </c>
      <c r="L48" s="9" t="s">
        <v>74</v>
      </c>
    </row>
    <row r="49" customFormat="true" ht="97" customHeight="true" spans="1:12">
      <c r="A49" s="9">
        <v>11</v>
      </c>
      <c r="B49" s="9" t="s">
        <v>179</v>
      </c>
      <c r="C49" s="9" t="s">
        <v>268</v>
      </c>
      <c r="D49" s="9" t="s">
        <v>181</v>
      </c>
      <c r="E49" s="9" t="s">
        <v>100</v>
      </c>
      <c r="F49" s="9" t="s">
        <v>47</v>
      </c>
      <c r="G49" s="9" t="s">
        <v>269</v>
      </c>
      <c r="H49" s="11" t="s">
        <v>40</v>
      </c>
      <c r="I49" s="9" t="s">
        <v>270</v>
      </c>
      <c r="J49" s="30">
        <v>42887</v>
      </c>
      <c r="K49" s="31" t="s">
        <v>42</v>
      </c>
      <c r="L49" s="9" t="s">
        <v>74</v>
      </c>
    </row>
    <row r="50" customFormat="true" ht="97" customHeight="true" spans="1:12">
      <c r="A50" s="9">
        <v>12</v>
      </c>
      <c r="B50" s="9" t="s">
        <v>179</v>
      </c>
      <c r="C50" s="16" t="s">
        <v>271</v>
      </c>
      <c r="D50" s="9" t="s">
        <v>181</v>
      </c>
      <c r="E50" s="9" t="s">
        <v>100</v>
      </c>
      <c r="F50" s="9" t="s">
        <v>47</v>
      </c>
      <c r="G50" s="16" t="s">
        <v>248</v>
      </c>
      <c r="H50" s="16" t="s">
        <v>32</v>
      </c>
      <c r="I50" s="16" t="s">
        <v>272</v>
      </c>
      <c r="J50" s="30">
        <v>42156</v>
      </c>
      <c r="K50" s="31" t="s">
        <v>42</v>
      </c>
      <c r="L50" s="9" t="s">
        <v>86</v>
      </c>
    </row>
    <row r="51" customFormat="true" ht="87" customHeight="true" spans="1:12">
      <c r="A51" s="9">
        <v>13</v>
      </c>
      <c r="B51" s="9" t="s">
        <v>179</v>
      </c>
      <c r="C51" s="16" t="s">
        <v>273</v>
      </c>
      <c r="D51" s="9" t="s">
        <v>181</v>
      </c>
      <c r="E51" s="9" t="s">
        <v>100</v>
      </c>
      <c r="F51" s="9" t="s">
        <v>47</v>
      </c>
      <c r="G51" s="16" t="s">
        <v>274</v>
      </c>
      <c r="H51" s="16" t="s">
        <v>32</v>
      </c>
      <c r="I51" s="16" t="s">
        <v>275</v>
      </c>
      <c r="J51" s="30">
        <v>42887</v>
      </c>
      <c r="K51" s="31" t="s">
        <v>42</v>
      </c>
      <c r="L51" s="9" t="s">
        <v>276</v>
      </c>
    </row>
    <row r="52" customFormat="true" ht="113" customHeight="true" spans="1:12">
      <c r="A52" s="9">
        <v>14</v>
      </c>
      <c r="B52" s="9" t="s">
        <v>179</v>
      </c>
      <c r="C52" s="16" t="s">
        <v>277</v>
      </c>
      <c r="D52" s="9" t="s">
        <v>181</v>
      </c>
      <c r="E52" s="9" t="s">
        <v>100</v>
      </c>
      <c r="F52" s="9" t="s">
        <v>47</v>
      </c>
      <c r="G52" s="16" t="s">
        <v>278</v>
      </c>
      <c r="H52" s="16" t="s">
        <v>32</v>
      </c>
      <c r="I52" s="16" t="s">
        <v>279</v>
      </c>
      <c r="J52" s="30">
        <v>38139</v>
      </c>
      <c r="K52" s="31" t="s">
        <v>42</v>
      </c>
      <c r="L52" s="9" t="s">
        <v>86</v>
      </c>
    </row>
    <row r="53" s="42" customFormat="true" ht="66" customHeight="true" spans="1:45">
      <c r="A53" s="55" t="s">
        <v>280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="1" customFormat="true" ht="132" customHeight="true" spans="1:12">
      <c r="A54" s="17"/>
      <c r="B54" s="18"/>
      <c r="C54" s="17"/>
      <c r="D54" s="17"/>
      <c r="E54" s="17"/>
      <c r="F54" s="18"/>
      <c r="G54" s="17"/>
      <c r="H54" s="17"/>
      <c r="I54" s="17"/>
      <c r="J54" s="18"/>
      <c r="K54" s="17"/>
      <c r="L54" s="17"/>
    </row>
    <row r="55" s="2" customFormat="true" spans="1:4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35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</row>
    <row r="56" s="2" customFormat="true" spans="1:4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35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</row>
    <row r="57" s="2" customFormat="true" spans="1:4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35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</row>
    <row r="58" s="2" customFormat="true" spans="1:4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35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</row>
    <row r="59" s="2" customFormat="true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35"/>
      <c r="M59" s="21"/>
    </row>
    <row r="60" spans="1:13">
      <c r="A60" s="1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35"/>
      <c r="M60" s="22"/>
    </row>
    <row r="61" spans="1:13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35"/>
      <c r="M61" s="22"/>
    </row>
    <row r="62" spans="1:13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35"/>
      <c r="M62" s="22"/>
    </row>
    <row r="63" spans="1:13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35"/>
      <c r="M63" s="22"/>
    </row>
    <row r="64" spans="1:13">
      <c r="A64" s="1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35"/>
      <c r="M64" s="22"/>
    </row>
    <row r="65" spans="1:13">
      <c r="A65" s="1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35"/>
      <c r="M65" s="22"/>
    </row>
    <row r="66" spans="1:13">
      <c r="A66" s="19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35"/>
      <c r="M66" s="22"/>
    </row>
    <row r="67" spans="1:13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35"/>
      <c r="M67" s="22"/>
    </row>
    <row r="68" spans="1:13">
      <c r="A68" s="1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35"/>
      <c r="M68" s="22"/>
    </row>
    <row r="69" spans="1:13">
      <c r="A69" s="19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35"/>
      <c r="M69" s="22"/>
    </row>
    <row r="70" spans="1:13">
      <c r="A70" s="19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35"/>
      <c r="M70" s="22"/>
    </row>
    <row r="71" spans="1:13">
      <c r="A71" s="19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35"/>
      <c r="M71" s="22"/>
    </row>
    <row r="72" spans="1:13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35"/>
      <c r="M72" s="22"/>
    </row>
    <row r="73" spans="1:13">
      <c r="A73" s="1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35"/>
      <c r="M73" s="22"/>
    </row>
    <row r="74" spans="1:13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35"/>
      <c r="M74" s="22"/>
    </row>
    <row r="75" spans="1:13">
      <c r="A75" s="1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35"/>
      <c r="M75" s="22"/>
    </row>
    <row r="76" spans="1:13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36"/>
      <c r="M76" s="22"/>
    </row>
  </sheetData>
  <mergeCells count="5">
    <mergeCell ref="A1:L1"/>
    <mergeCell ref="A2:L2"/>
    <mergeCell ref="A3:L3"/>
    <mergeCell ref="A38:L38"/>
    <mergeCell ref="A53:L53"/>
  </mergeCells>
  <dataValidations count="1">
    <dataValidation allowBlank="1" showErrorMessage="1" promptTitle="可填写的项目名称" prompt="管网改造&#10;一户一表改造&#10;用户安装&#10;设备安装&#10;加装取水栓&#10;加装流量计&#10;消火栓维护&#10;阀门压埋&#10;水表压埋&#10;XXXX工程（大型项目填写具体工程名称）" sqref="C27"/>
  </dataValidations>
  <printOptions horizontalCentered="true"/>
  <pageMargins left="0.196527777777778" right="0.196527777777778" top="0.354166666666667" bottom="0.354166666666667" header="0.196527777777778" footer="0.196527777777778"/>
  <pageSetup paperSize="8" scale="79" fitToHeight="0" orientation="landscape"/>
  <headerFooter>
    <oddFooter>&amp;C&amp;P</oddFooter>
  </headerFooter>
  <rowBreaks count="17" manualBreakCount="17">
    <brk id="20" max="11" man="1"/>
    <brk id="35" max="11" man="1"/>
    <brk id="43" max="11" man="1"/>
    <brk id="53" max="16383" man="1"/>
    <brk id="53" max="16383" man="1"/>
    <brk id="53" max="16383" man="1"/>
    <brk id="53" max="16383" man="1"/>
    <brk id="53" max="16383" man="1"/>
    <brk id="53" max="16383" man="1"/>
    <brk id="53" max="16383" man="1"/>
    <brk id="53" max="16383" man="1"/>
    <brk id="53" max="16383" man="1"/>
    <brk id="53" max="16383" man="1"/>
    <brk id="53" max="16383" man="1"/>
    <brk id="53" max="16383" man="1"/>
    <brk id="53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8"/>
  <sheetViews>
    <sheetView view="pageBreakPreview" zoomScale="70" zoomScaleNormal="60" zoomScaleSheetLayoutView="70" workbookViewId="0">
      <selection activeCell="F10" sqref="F10"/>
    </sheetView>
  </sheetViews>
  <sheetFormatPr defaultColWidth="9" defaultRowHeight="18.75"/>
  <cols>
    <col min="1" max="1" width="8.75833333333333" style="2" customWidth="true"/>
    <col min="2" max="2" width="22.875" style="3" customWidth="true"/>
    <col min="3" max="3" width="16.625" style="3" customWidth="true"/>
    <col min="4" max="4" width="23.2166666666667" style="3" customWidth="true"/>
    <col min="5" max="5" width="15.875" style="3" customWidth="true"/>
    <col min="6" max="6" width="13.125" style="3" customWidth="true"/>
    <col min="7" max="7" width="15.5" style="3" customWidth="true"/>
    <col min="8" max="8" width="11.625" style="3" customWidth="true"/>
    <col min="9" max="9" width="50" style="3" customWidth="true"/>
    <col min="10" max="10" width="18.7416666666667" style="3" customWidth="true"/>
    <col min="11" max="11" width="15.5" style="3" customWidth="true"/>
    <col min="12" max="12" width="30.8916666666667" style="4" customWidth="true"/>
    <col min="13" max="16384" width="9" style="3"/>
  </cols>
  <sheetData>
    <row r="1" ht="42" customHeight="true" spans="1:12">
      <c r="A1" s="5" t="s">
        <v>281</v>
      </c>
      <c r="B1" s="5"/>
      <c r="C1" s="5"/>
      <c r="D1" s="5"/>
      <c r="E1" s="5"/>
      <c r="F1" s="5"/>
      <c r="G1" s="5"/>
      <c r="H1" s="5"/>
      <c r="I1" s="5"/>
      <c r="J1" s="5"/>
      <c r="K1" s="5"/>
      <c r="L1" s="25"/>
    </row>
    <row r="2" ht="53" customHeight="true" spans="1:12">
      <c r="A2" s="6" t="s">
        <v>282</v>
      </c>
      <c r="B2" s="6"/>
      <c r="C2" s="6"/>
      <c r="D2" s="6"/>
      <c r="E2" s="7"/>
      <c r="F2" s="6"/>
      <c r="G2" s="6"/>
      <c r="H2" s="6"/>
      <c r="I2" s="6"/>
      <c r="J2" s="6"/>
      <c r="K2" s="6"/>
      <c r="L2" s="26"/>
    </row>
    <row r="3" ht="60.95" customHeight="true" spans="1:12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27" t="s">
        <v>14</v>
      </c>
    </row>
    <row r="4" customFormat="true" ht="117" customHeight="true" spans="1:12">
      <c r="A4" s="9">
        <v>1</v>
      </c>
      <c r="B4" s="9" t="s">
        <v>228</v>
      </c>
      <c r="C4" s="9" t="s">
        <v>229</v>
      </c>
      <c r="D4" s="9" t="s">
        <v>230</v>
      </c>
      <c r="E4" s="9" t="s">
        <v>110</v>
      </c>
      <c r="F4" s="9" t="s">
        <v>111</v>
      </c>
      <c r="G4" s="9" t="s">
        <v>231</v>
      </c>
      <c r="H4" s="23" t="s">
        <v>22</v>
      </c>
      <c r="I4" s="9" t="s">
        <v>232</v>
      </c>
      <c r="J4" s="23" t="s">
        <v>233</v>
      </c>
      <c r="K4" s="28" t="s">
        <v>25</v>
      </c>
      <c r="L4" s="29" t="s">
        <v>234</v>
      </c>
    </row>
    <row r="5" customFormat="true" ht="110" customHeight="true" spans="1:12">
      <c r="A5" s="9">
        <v>2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29" t="s">
        <v>26</v>
      </c>
    </row>
    <row r="6" customFormat="true" ht="93" customHeight="true" spans="1:12">
      <c r="A6" s="9">
        <v>3</v>
      </c>
      <c r="B6" s="11" t="s">
        <v>16</v>
      </c>
      <c r="C6" s="11" t="s">
        <v>28</v>
      </c>
      <c r="D6" s="11" t="s">
        <v>29</v>
      </c>
      <c r="E6" s="11" t="s">
        <v>30</v>
      </c>
      <c r="F6" s="9" t="s">
        <v>20</v>
      </c>
      <c r="G6" s="11" t="s">
        <v>31</v>
      </c>
      <c r="H6" s="11" t="s">
        <v>32</v>
      </c>
      <c r="I6" s="11" t="s">
        <v>33</v>
      </c>
      <c r="J6" s="30" t="s">
        <v>34</v>
      </c>
      <c r="K6" s="31" t="s">
        <v>25</v>
      </c>
      <c r="L6" s="29" t="s">
        <v>35</v>
      </c>
    </row>
    <row r="7" customFormat="true" ht="108" customHeight="true" spans="1:13">
      <c r="A7" s="9">
        <v>4</v>
      </c>
      <c r="B7" s="10" t="s">
        <v>50</v>
      </c>
      <c r="C7" s="10" t="s">
        <v>62</v>
      </c>
      <c r="D7" s="10" t="s">
        <v>63</v>
      </c>
      <c r="E7" s="9" t="s">
        <v>64</v>
      </c>
      <c r="F7" s="10" t="s">
        <v>20</v>
      </c>
      <c r="G7" s="10" t="s">
        <v>65</v>
      </c>
      <c r="H7" s="10" t="s">
        <v>22</v>
      </c>
      <c r="I7" s="10" t="s">
        <v>66</v>
      </c>
      <c r="J7" s="30" t="s">
        <v>67</v>
      </c>
      <c r="K7" s="10" t="s">
        <v>25</v>
      </c>
      <c r="L7" s="29" t="s">
        <v>43</v>
      </c>
      <c r="M7" s="37"/>
    </row>
    <row r="8" customFormat="true" ht="98" customHeight="true" spans="1:12">
      <c r="A8" s="9">
        <v>5</v>
      </c>
      <c r="B8" s="9" t="s">
        <v>16</v>
      </c>
      <c r="C8" s="9" t="s">
        <v>205</v>
      </c>
      <c r="D8" s="9" t="s">
        <v>206</v>
      </c>
      <c r="E8" s="9" t="s">
        <v>91</v>
      </c>
      <c r="F8" s="9" t="s">
        <v>20</v>
      </c>
      <c r="G8" s="9" t="s">
        <v>207</v>
      </c>
      <c r="H8" s="9" t="s">
        <v>32</v>
      </c>
      <c r="I8" s="9" t="s">
        <v>208</v>
      </c>
      <c r="J8" s="23" t="s">
        <v>209</v>
      </c>
      <c r="K8" s="10" t="s">
        <v>25</v>
      </c>
      <c r="L8" s="9" t="s">
        <v>86</v>
      </c>
    </row>
    <row r="9" customFormat="true" ht="115" customHeight="true" spans="1:12">
      <c r="A9" s="9">
        <v>6</v>
      </c>
      <c r="B9" s="9" t="s">
        <v>88</v>
      </c>
      <c r="C9" s="9" t="s">
        <v>89</v>
      </c>
      <c r="D9" s="9" t="s">
        <v>90</v>
      </c>
      <c r="E9" s="9" t="s">
        <v>91</v>
      </c>
      <c r="F9" s="9" t="s">
        <v>47</v>
      </c>
      <c r="G9" s="9" t="s">
        <v>92</v>
      </c>
      <c r="H9" s="11" t="s">
        <v>32</v>
      </c>
      <c r="I9" s="32" t="s">
        <v>93</v>
      </c>
      <c r="J9" s="30" t="s">
        <v>94</v>
      </c>
      <c r="K9" s="31" t="s">
        <v>25</v>
      </c>
      <c r="L9" s="29" t="s">
        <v>95</v>
      </c>
    </row>
    <row r="10" customFormat="true" ht="166" customHeight="true" spans="1:12">
      <c r="A10" s="9">
        <v>7</v>
      </c>
      <c r="B10" s="12" t="s">
        <v>97</v>
      </c>
      <c r="C10" s="12" t="s">
        <v>283</v>
      </c>
      <c r="D10" s="12" t="s">
        <v>99</v>
      </c>
      <c r="E10" s="24" t="s">
        <v>100</v>
      </c>
      <c r="F10" s="9" t="s">
        <v>47</v>
      </c>
      <c r="G10" s="11" t="s">
        <v>284</v>
      </c>
      <c r="H10" s="11" t="s">
        <v>32</v>
      </c>
      <c r="I10" s="11" t="s">
        <v>285</v>
      </c>
      <c r="J10" s="30" t="s">
        <v>286</v>
      </c>
      <c r="K10" s="31" t="s">
        <v>25</v>
      </c>
      <c r="L10" s="29" t="s">
        <v>106</v>
      </c>
    </row>
    <row r="11" customFormat="true" ht="99" customHeight="true" spans="1:12">
      <c r="A11" s="9">
        <v>8</v>
      </c>
      <c r="B11" s="13" t="s">
        <v>143</v>
      </c>
      <c r="C11" s="13" t="s">
        <v>156</v>
      </c>
      <c r="D11" s="14" t="s">
        <v>157</v>
      </c>
      <c r="E11" s="15" t="s">
        <v>91</v>
      </c>
      <c r="F11" s="13" t="s">
        <v>111</v>
      </c>
      <c r="G11" s="14" t="s">
        <v>158</v>
      </c>
      <c r="H11" s="11" t="s">
        <v>22</v>
      </c>
      <c r="I11" s="14" t="s">
        <v>159</v>
      </c>
      <c r="J11" s="30" t="s">
        <v>160</v>
      </c>
      <c r="K11" s="31" t="s">
        <v>25</v>
      </c>
      <c r="L11" s="9" t="s">
        <v>161</v>
      </c>
    </row>
    <row r="12" customFormat="true" ht="81" customHeight="true" spans="1:12">
      <c r="A12" s="9">
        <v>9</v>
      </c>
      <c r="B12" s="12" t="s">
        <v>143</v>
      </c>
      <c r="C12" s="15" t="s">
        <v>144</v>
      </c>
      <c r="D12" s="12" t="s">
        <v>145</v>
      </c>
      <c r="E12" s="12" t="s">
        <v>146</v>
      </c>
      <c r="F12" s="12" t="s">
        <v>20</v>
      </c>
      <c r="G12" s="15" t="s">
        <v>147</v>
      </c>
      <c r="H12" s="11" t="s">
        <v>22</v>
      </c>
      <c r="I12" s="32" t="s">
        <v>148</v>
      </c>
      <c r="J12" s="30" t="s">
        <v>149</v>
      </c>
      <c r="K12" s="31" t="s">
        <v>25</v>
      </c>
      <c r="L12" s="29" t="s">
        <v>150</v>
      </c>
    </row>
    <row r="13" customFormat="true" ht="80" customHeight="true" spans="1:12">
      <c r="A13" s="9">
        <v>10</v>
      </c>
      <c r="B13" s="9" t="s">
        <v>143</v>
      </c>
      <c r="C13" s="11" t="s">
        <v>152</v>
      </c>
      <c r="D13" s="12" t="s">
        <v>145</v>
      </c>
      <c r="E13" s="9" t="s">
        <v>146</v>
      </c>
      <c r="F13" s="9" t="s">
        <v>20</v>
      </c>
      <c r="G13" s="9" t="s">
        <v>147</v>
      </c>
      <c r="H13" s="11" t="s">
        <v>123</v>
      </c>
      <c r="I13" s="32" t="s">
        <v>153</v>
      </c>
      <c r="J13" s="30" t="s">
        <v>154</v>
      </c>
      <c r="K13" s="31" t="s">
        <v>25</v>
      </c>
      <c r="L13" s="29" t="s">
        <v>95</v>
      </c>
    </row>
    <row r="14" customFormat="true" ht="116" customHeight="true" spans="1:12">
      <c r="A14" s="9">
        <v>11</v>
      </c>
      <c r="B14" s="9" t="s">
        <v>179</v>
      </c>
      <c r="C14" s="16" t="s">
        <v>255</v>
      </c>
      <c r="D14" s="9" t="s">
        <v>181</v>
      </c>
      <c r="E14" s="9" t="s">
        <v>100</v>
      </c>
      <c r="F14" s="9" t="s">
        <v>20</v>
      </c>
      <c r="G14" s="16" t="s">
        <v>21</v>
      </c>
      <c r="H14" s="11" t="s">
        <v>22</v>
      </c>
      <c r="I14" s="16" t="s">
        <v>256</v>
      </c>
      <c r="J14" s="33" t="s">
        <v>257</v>
      </c>
      <c r="K14" s="31" t="s">
        <v>25</v>
      </c>
      <c r="L14" s="9" t="s">
        <v>74</v>
      </c>
    </row>
    <row r="15" customFormat="true" ht="111" customHeight="true" spans="1:12">
      <c r="A15" s="9">
        <v>12</v>
      </c>
      <c r="B15" s="9" t="s">
        <v>179</v>
      </c>
      <c r="C15" s="9" t="s">
        <v>263</v>
      </c>
      <c r="D15" s="9" t="s">
        <v>181</v>
      </c>
      <c r="E15" s="9" t="s">
        <v>100</v>
      </c>
      <c r="F15" s="9" t="s">
        <v>138</v>
      </c>
      <c r="G15" s="11" t="s">
        <v>287</v>
      </c>
      <c r="H15" s="11" t="s">
        <v>123</v>
      </c>
      <c r="I15" s="11" t="s">
        <v>265</v>
      </c>
      <c r="J15" s="34" t="s">
        <v>288</v>
      </c>
      <c r="K15" s="31" t="s">
        <v>25</v>
      </c>
      <c r="L15" s="9" t="s">
        <v>74</v>
      </c>
    </row>
    <row r="16" s="1" customFormat="true" ht="132" customHeight="true" spans="1:12">
      <c r="A16" s="17"/>
      <c r="B16" s="18"/>
      <c r="C16" s="17"/>
      <c r="D16" s="17"/>
      <c r="E16" s="17"/>
      <c r="F16" s="18"/>
      <c r="G16" s="17"/>
      <c r="H16" s="17"/>
      <c r="I16" s="17"/>
      <c r="J16" s="18"/>
      <c r="K16" s="17"/>
      <c r="L16" s="17"/>
    </row>
    <row r="17" s="2" customFormat="true" spans="1:4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35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</row>
    <row r="18" s="2" customFormat="true" spans="1:4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35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</row>
    <row r="19" s="2" customFormat="true" spans="1:4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35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</row>
    <row r="20" s="2" customFormat="true" spans="1:4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35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</row>
    <row r="21" s="2" customFormat="true" spans="1:1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35"/>
      <c r="M21" s="21"/>
    </row>
    <row r="22" spans="1:13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35"/>
      <c r="M22" s="22"/>
    </row>
    <row r="23" spans="1:13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35"/>
      <c r="M23" s="22"/>
    </row>
    <row r="24" spans="1:13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35"/>
      <c r="M24" s="22"/>
    </row>
    <row r="25" spans="1:13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35"/>
      <c r="M25" s="22"/>
    </row>
    <row r="26" spans="1:13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35"/>
      <c r="M26" s="22"/>
    </row>
    <row r="27" spans="1:13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35"/>
      <c r="M27" s="22"/>
    </row>
    <row r="28" spans="1:13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35"/>
      <c r="M28" s="22"/>
    </row>
    <row r="29" spans="1:13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35"/>
      <c r="M29" s="22"/>
    </row>
    <row r="30" spans="1:13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35"/>
      <c r="M30" s="22"/>
    </row>
    <row r="31" spans="1:13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35"/>
      <c r="M31" s="22"/>
    </row>
    <row r="32" spans="1:13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35"/>
      <c r="M32" s="22"/>
    </row>
    <row r="33" spans="1:13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35"/>
      <c r="M33" s="22"/>
    </row>
    <row r="34" spans="1:13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35"/>
      <c r="M34" s="22"/>
    </row>
    <row r="35" spans="1:13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35"/>
      <c r="M35" s="22"/>
    </row>
    <row r="36" spans="1:13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35"/>
      <c r="M36" s="22"/>
    </row>
    <row r="37" spans="1:13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35"/>
      <c r="M37" s="22"/>
    </row>
    <row r="38" spans="1:13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36"/>
      <c r="M38" s="22"/>
    </row>
  </sheetData>
  <mergeCells count="2">
    <mergeCell ref="A1:L1"/>
    <mergeCell ref="A2:L2"/>
  </mergeCells>
  <printOptions horizontalCentered="true"/>
  <pageMargins left="0.196527777777778" right="0.196527777777778" top="0.354166666666667" bottom="0.354166666666667" header="0.196527777777778" footer="0.196527777777778"/>
  <pageSetup paperSize="8" scale="7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</vt:lpstr>
      <vt:lpstr>3-5年项目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uos</cp:lastModifiedBy>
  <dcterms:created xsi:type="dcterms:W3CDTF">2017-05-04T18:17:00Z</dcterms:created>
  <cp:lastPrinted>2017-12-06T11:37:00Z</cp:lastPrinted>
  <dcterms:modified xsi:type="dcterms:W3CDTF">2022-05-30T15:08:06Z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66390946A88148B1848531B0532520BD</vt:lpwstr>
  </property>
</Properties>
</file>