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5月" sheetId="4" r:id="rId1"/>
    <sheet name="3-5年项目" sheetId="5" r:id="rId2"/>
  </sheets>
  <definedNames>
    <definedName name="单体工程类型">#REF!</definedName>
    <definedName name="_xlnm.Print_Area" localSheetId="0">'5月'!$A$1:$L$64</definedName>
    <definedName name="_xlnm.Print_Titles" localSheetId="0">'5月'!$4:$4</definedName>
    <definedName name="_xlnm.Print_Area" localSheetId="1">'3-5年项目'!$A$1:$L$14</definedName>
    <definedName name="_xlnm.Print_Titles" localSheetId="1">'3-5年项目'!$3:$3</definedName>
  </definedNames>
  <calcPr calcId="144525"/>
</workbook>
</file>

<file path=xl/sharedStrings.xml><?xml version="1.0" encoding="utf-8"?>
<sst xmlns="http://schemas.openxmlformats.org/spreadsheetml/2006/main" count="766" uniqueCount="343">
  <si>
    <t>附件1</t>
  </si>
  <si>
    <t>5月份占用挖掘实施计划清单（57项）</t>
  </si>
  <si>
    <t>第一部分：建设项目占用挖掘实施计划清单（49项）</t>
  </si>
  <si>
    <t>序号</t>
  </si>
  <si>
    <t>申报单位</t>
  </si>
  <si>
    <t>项目名称</t>
  </si>
  <si>
    <t>项目负责人</t>
  </si>
  <si>
    <t>占用、挖掘目的</t>
  </si>
  <si>
    <t>所在区域</t>
  </si>
  <si>
    <t>道路名称</t>
  </si>
  <si>
    <t>道路等级</t>
  </si>
  <si>
    <t>占用、挖掘道路需求</t>
  </si>
  <si>
    <t>新、改扩建、大修年份</t>
  </si>
  <si>
    <t>是否属3、5年范围</t>
  </si>
  <si>
    <t>初步审核意见</t>
  </si>
  <si>
    <t>福州名城保护开发有限公司</t>
  </si>
  <si>
    <t>黄朱园里游客中心</t>
  </si>
  <si>
    <t>庄国强13788899763</t>
  </si>
  <si>
    <t>管线接驳施工</t>
  </si>
  <si>
    <t>鼓楼区</t>
  </si>
  <si>
    <t>通湖路</t>
  </si>
  <si>
    <t>支路</t>
  </si>
  <si>
    <t>电力施工挖掘通湖路67#杆附近条石人行道33*1平方米；燃气施工挖掘通湖路63#杆附近沥青路面2*1平方米、条石人行道2*1平方米</t>
  </si>
  <si>
    <t>2015年</t>
  </si>
  <si>
    <t>否</t>
  </si>
  <si>
    <t>1、拟同意挖掘申请
 2、施工许可施工期10天</t>
  </si>
  <si>
    <t>福建医科大学附属协和医院</t>
  </si>
  <si>
    <t>消控室搬迁电力管线施工</t>
  </si>
  <si>
    <t>刘春晖18705916413</t>
  </si>
  <si>
    <t>电力施工</t>
  </si>
  <si>
    <t>花园路</t>
  </si>
  <si>
    <t>挖掘协和医院外科楼旁花园路(法海路1#杆旁)水泥砼人行道长8米、宽1.5米</t>
  </si>
  <si>
    <t>2012年</t>
  </si>
  <si>
    <t>1、拟同意挖掘申请
 2、许可施工期5天</t>
  </si>
  <si>
    <t>中国（福建）对外贸易中心集团有限责任公司</t>
  </si>
  <si>
    <t>福建海峡健康养老中心</t>
  </si>
  <si>
    <t>蓝明15960026805</t>
  </si>
  <si>
    <t>广电网络管线施工</t>
  </si>
  <si>
    <t>工业路</t>
  </si>
  <si>
    <t>主干道</t>
  </si>
  <si>
    <t>挖掘工业路首凤路交叉口（工业路403-1号骊特房产旁）沥青机动车道路面25*1平方米、透水砖人行道3*1平方米</t>
  </si>
  <si>
    <t>1、拟同意挖掘申请
 2、许可施工期3天</t>
  </si>
  <si>
    <t>福建省专用通信局</t>
  </si>
  <si>
    <t>八方大厦通信电缆布放工程</t>
  </si>
  <si>
    <t>颜春辉15959019081</t>
  </si>
  <si>
    <t>通信管线施工</t>
  </si>
  <si>
    <t>东大路</t>
  </si>
  <si>
    <t>东大路八方大厦大门前挖掘透水砖人行道24*0.5平方米</t>
  </si>
  <si>
    <t>2010年</t>
  </si>
  <si>
    <t>晋安区环境卫生中心</t>
  </si>
  <si>
    <t>远西公厕安装自来水工程</t>
  </si>
  <si>
    <t>李晓东13799724267</t>
  </si>
  <si>
    <t>自来水施工</t>
  </si>
  <si>
    <t>晋安区</t>
  </si>
  <si>
    <t>远洋路</t>
  </si>
  <si>
    <t>远洋路121#杆旁挖掘沥青路面3*1平方米、透水砖人行道2*1平方米</t>
  </si>
  <si>
    <t>1、拟同意挖掘申请
2、许可施工期5天</t>
  </si>
  <si>
    <t>福州鑫嘉置业有限公司</t>
  </si>
  <si>
    <t>龙湖香缇郡项目</t>
  </si>
  <si>
    <t>郑厚盛13859095729</t>
  </si>
  <si>
    <t>污水管道施工</t>
  </si>
  <si>
    <t>六一北路</t>
  </si>
  <si>
    <t>挖掘六一北路122#杆旁石板人行道3m*1.5m，深1米</t>
  </si>
  <si>
    <t>1、拟同意挖掘申请
2、许可施工期3天</t>
  </si>
  <si>
    <t>*7</t>
  </si>
  <si>
    <t>福州市建设发展集团有限公司</t>
  </si>
  <si>
    <t>榕发夏荷郡</t>
  </si>
  <si>
    <t>林沁18559980182</t>
  </si>
  <si>
    <t>燃气施工</t>
  </si>
  <si>
    <t>坂中路</t>
  </si>
  <si>
    <t>挖掘坂中路62#杆透水砖人行道2*1平方米*3处</t>
  </si>
  <si>
    <t>新改扩建       2021年1月</t>
  </si>
  <si>
    <t>是</t>
  </si>
  <si>
    <t>三叉街旧改地块三安置型商房项目</t>
  </si>
  <si>
    <t>刘亢龙13763825189</t>
  </si>
  <si>
    <t>管线接驳及迁改施工</t>
  </si>
  <si>
    <t>仓山区</t>
  </si>
  <si>
    <t>则徐大道</t>
  </si>
  <si>
    <t>开口施工：则徐大道138号杆处开设宽度4.05米的永久开口；燃气在开口位置迁改、接驳施工：破挖则徐大道138号杆透水砖人行道4*1.5、22*2平方米</t>
  </si>
  <si>
    <t>2016年</t>
  </si>
  <si>
    <t>1、拟同意挖掘申请
 2、许可施工期开口7天、燃气14天</t>
  </si>
  <si>
    <t>*9</t>
  </si>
  <si>
    <t>南昌铁路公安局福州公安处</t>
  </si>
  <si>
    <t>南昌铁路公安局福州公安处综合情报指挥中心</t>
  </si>
  <si>
    <t>傅磊磊13043528308</t>
  </si>
  <si>
    <t>开口及管线接驳施工</t>
  </si>
  <si>
    <t>西园路</t>
  </si>
  <si>
    <t>西园路6#杆旁开设1处宽8米的永久车行口；雨水接驳挖掘沥青路面长10*1平方米；污水接驳挖掘沥青路面长10*1平方米；燃气接驳挖掘透水砖人行道砖长3*1平方米；通信接驳挖掘透水砖人行道2*1平方米</t>
  </si>
  <si>
    <t>新改扩建     2019年6月</t>
  </si>
  <si>
    <t>1、拟同意挖掘申请
 2、许可施工期开口7天、管线各3天</t>
  </si>
  <si>
    <t>*10</t>
  </si>
  <si>
    <t>中国民生银行股份有限公司福州分行</t>
  </si>
  <si>
    <t>民生大厦</t>
  </si>
  <si>
    <t>陈金彪15985834613</t>
  </si>
  <si>
    <t>台江区</t>
  </si>
  <si>
    <t>鳌峰路     高惠路</t>
  </si>
  <si>
    <t>主干道   支路</t>
  </si>
  <si>
    <t>自来水管道施工破挖鳌峰路115号杆透水砖人行道5*1平方米，高惠路5号杆附近开设7米宽永久口</t>
  </si>
  <si>
    <t>新改扩建      2017年7月    新改扩建     2021年2月</t>
  </si>
  <si>
    <t>1、拟同意挖掘申请
 2、许可施工期7天</t>
  </si>
  <si>
    <t>福州市消防救援支队</t>
  </si>
  <si>
    <t>火车南站地铁消防站项目</t>
  </si>
  <si>
    <t>张浩13959151866</t>
  </si>
  <si>
    <t>开口施工</t>
  </si>
  <si>
    <t>永南路</t>
  </si>
  <si>
    <t>次干道</t>
  </si>
  <si>
    <t>永南路102号杆附近开设一处宽度20米，转弯半径12米的永久出入口</t>
  </si>
  <si>
    <t>2011年</t>
  </si>
  <si>
    <t>*12</t>
  </si>
  <si>
    <t>福建海峽源脉温泉股份有限公司</t>
  </si>
  <si>
    <t>淮安温泉水厂（泵站）</t>
  </si>
  <si>
    <t>庄泽志18650752605</t>
  </si>
  <si>
    <t>雨污水管道施工</t>
  </si>
  <si>
    <t>淮安路</t>
  </si>
  <si>
    <t>淮安路4#杆沥青路面8*2.5、13*4平方米</t>
  </si>
  <si>
    <t>新改扩建     2020年8月</t>
  </si>
  <si>
    <t>△13</t>
  </si>
  <si>
    <t>福州新海岸旅游开发有限公司</t>
  </si>
  <si>
    <t>福州湾三江城二期老五栋</t>
  </si>
  <si>
    <t>马仁良18559156102</t>
  </si>
  <si>
    <t>三江路</t>
  </si>
  <si>
    <t>挖掘三江路（清凉变电站~映菊路）①三江路（灯杆22#~28#）北侧透水砖人行道280*1平方米；②三江路（灯杆33#~34#）南侧透水砖人行道21*1平方米；③三江路映菊路口沥青路面13*1平方米；深度约为1.08米</t>
  </si>
  <si>
    <t>1、拟同意挖掘申请
 2、许可施工期20天</t>
  </si>
  <si>
    <t>福州市城投建筑有限公司</t>
  </si>
  <si>
    <t>白湖北园55号A地块</t>
  </si>
  <si>
    <t>潘勇炜18259166280</t>
  </si>
  <si>
    <t>盖山路     南二环路</t>
  </si>
  <si>
    <t>次干道  主干道</t>
  </si>
  <si>
    <t>自来水破挖南二环路346号杆附近透水砖人行道4*1平方米；盖山路36号杆附近雨水破挖非机动车道水泥路面3*2平方米，污水破挖非机动车道水泥路面4.5*2平方米、人行水泥3*2平方米、机动车道沥青路面2*2平方米</t>
  </si>
  <si>
    <t>2011年4月    2015年8月</t>
  </si>
  <si>
    <t>白湖北园55号B地块</t>
  </si>
  <si>
    <t>则徐大道
南二环辅路</t>
  </si>
  <si>
    <t>自来水破挖南二环路368号杆附近透水砖人行道3*1平方米；雨污水破挖则徐大道71号杆附近透水砖人行道8*2、8*2.5平方米，沥青路面过街40*2、2*2.5平方米；电力破挖则徐大道61号杆透水砖5*2平方米</t>
  </si>
  <si>
    <t>2016年       2015年8月</t>
  </si>
  <si>
    <t>福州城市客运场站运营有限公司</t>
  </si>
  <si>
    <t>站台改造</t>
  </si>
  <si>
    <t>严昇平13559122015</t>
  </si>
  <si>
    <t>占道施工</t>
  </si>
  <si>
    <t>西禅寺、福大东门老旧站台改造30*1.58*2座</t>
  </si>
  <si>
    <t>1、拟同意占道申请
 2、许可施工期每点7天</t>
  </si>
  <si>
    <t>盖山路</t>
  </si>
  <si>
    <t>埔垱南侧、下濂一对、步卓东侧4座老旧站台改造30*1.5*4座</t>
  </si>
  <si>
    <t>△18</t>
  </si>
  <si>
    <t>义序公交综合车场及后勤保障配套服务设施</t>
  </si>
  <si>
    <t>林淼琛15392010876</t>
  </si>
  <si>
    <t>盖山路（迎宾路18号杆）附近开设12米宽度出入口；电力施工破挖盖山路（迎宾路18号杆）机动车道沥青路面600*1.5平方米、人行道透水砖3*1.5平方米</t>
  </si>
  <si>
    <t>1、以通知用户补办规划材料，拟同意挖掘申请
 2、许可施工期30天</t>
  </si>
  <si>
    <t>福州市自来水有限公司</t>
  </si>
  <si>
    <t>省社保中心综合楼职工宿舍一户一表改造</t>
  </si>
  <si>
    <t>高甫18900250130</t>
  </si>
  <si>
    <t>自来水户表改造</t>
  </si>
  <si>
    <t>通湖路东侧省社保中心综合楼职工宿舍门口挖掘透水砖人行道3*1.2平方米、非机动车道沥青路面1*1.2平方米</t>
  </si>
  <si>
    <t>鼓楼区杨桥中路253号1座一户一表改造</t>
  </si>
  <si>
    <t>杨桥中路</t>
  </si>
  <si>
    <t>杨桥中路253号星城国际新华图书城旁水泥人行道3*1.5平方米</t>
  </si>
  <si>
    <t>1、拟同意挖掘申请
 2、许可施工期2天</t>
  </si>
  <si>
    <t>小康佳园一户一表改造</t>
  </si>
  <si>
    <t>福飞北路</t>
  </si>
  <si>
    <t>福飞北路小康佳园外围人行道透水砖2*2平方米，水泥路10*1平方米</t>
  </si>
  <si>
    <t>居住主题公园一户一表改造</t>
  </si>
  <si>
    <t>山北路</t>
  </si>
  <si>
    <t>山北路南侧居住主题公园门口人行道透水砖10*2平方米</t>
  </si>
  <si>
    <t>福州市林则徐纪念馆给水管道工程</t>
  </si>
  <si>
    <t>郑嘉玮15859112266</t>
  </si>
  <si>
    <t>自来水用户安装</t>
  </si>
  <si>
    <t>通湖路林则徐纪念馆旁沥青路面5*1平方米</t>
  </si>
  <si>
    <t>福州市德隆消防工程有限公司给水管道工程</t>
  </si>
  <si>
    <t>高靖丰15659145677</t>
  </si>
  <si>
    <t>秀峰路</t>
  </si>
  <si>
    <t>秀峰路51#-53#灯杆附近沥青车道3*0.7平方米，水泥路面11*0.7平方米</t>
  </si>
  <si>
    <t>福州市原天宇开关厂地块区间道路工程</t>
  </si>
  <si>
    <t>霍郁榕18059169323</t>
  </si>
  <si>
    <t>秀峰路鲁能公馆旁人行道透水砖2.5*0.5平方米</t>
  </si>
  <si>
    <t>流量计加装</t>
  </si>
  <si>
    <t>林开阳15080026966</t>
  </si>
  <si>
    <t>津泰路</t>
  </si>
  <si>
    <t>①仙塔街1号灯杆沥青路面3*3平方米；②津门路5号灯杆沥青路面3*3平方米；③津泰路19号灯杆沥青路面3*3平方米；④津泰路2号灯杆沥青路面3*3平方米；⑤津泰路4号灯杆沥青路面3*3平方米</t>
  </si>
  <si>
    <t>1、拟同意挖掘申请
 2、许可施工期每点2天</t>
  </si>
  <si>
    <t>流量计安装</t>
  </si>
  <si>
    <t>五四路</t>
  </si>
  <si>
    <t>五四路与东浦路交叉口西侧桥下透水砖4*3平方米</t>
  </si>
  <si>
    <t>八一七中路</t>
  </si>
  <si>
    <t>①八一七中路4号灯杆旁沥青路面3*3平方米；②八一七中路41号灯杆旁沥青路面3*3平方米</t>
  </si>
  <si>
    <t>*29</t>
  </si>
  <si>
    <t>闽拖坂中公寓给水管道工程</t>
  </si>
  <si>
    <t>陈乐宇13159254725</t>
  </si>
  <si>
    <t>坂中路53#灯杆南侧沥青车道4*3平方米；坂中路25#灯杆西北侧人行道透水砖2*3平方米</t>
  </si>
  <si>
    <t>新改扩建      2021年1月</t>
  </si>
  <si>
    <t>铁路水厂市政水源切换工程</t>
  </si>
  <si>
    <t>陈科锦19905911421</t>
  </si>
  <si>
    <t>涧田路</t>
  </si>
  <si>
    <t>涧田路与北三环路交叉口右转人行透水砖5*1平方米2处</t>
  </si>
  <si>
    <t>1、拟同意挖掘申请
 2、许可施工期4天</t>
  </si>
  <si>
    <t>五四北泉头泵站改造工程市政给水管切换工程</t>
  </si>
  <si>
    <t>江敏锋13805087077</t>
  </si>
  <si>
    <t>山北路与涧田路交叉口东南侧（山北路53#灯杆）人行道透水砖6*5平方米</t>
  </si>
  <si>
    <t>桔园一路与西三环路交叉口DN300管道连接工程</t>
  </si>
  <si>
    <t>杜睿志13850155880</t>
  </si>
  <si>
    <t>西三环</t>
  </si>
  <si>
    <t>快速路</t>
  </si>
  <si>
    <t>西三环路与桔园一路交叉口（桔园一路53号灯杆）右转非机动车道沥青路面4*1.5平方米，人行道透水砖10*1.5平方米</t>
  </si>
  <si>
    <t>桔园二路与西三环路交叉口DN200管道改造工程</t>
  </si>
  <si>
    <t>西三环路与桔园二路交叉口（桔园二路2号灯杆）机动车道往人行道方向沥青路面5*1.5平方米</t>
  </si>
  <si>
    <t>△34</t>
  </si>
  <si>
    <t>盖山路（南二环-南台大道）给水管道改造工程、盖山路（南台大道-义序机场）给水管道迁改工程</t>
  </si>
  <si>
    <t>邱浩13559131421</t>
  </si>
  <si>
    <t>①盖山路（南二环-南台大道）西侧DN400自来水管道施工破挖非机动车道沥青路面400*1.5平方米、东侧DN600管道破挖非机动车道沥青路面600*1.5平方米；②DN300自来水管道施工破挖盖山路（133号杆-义序机场）西侧非机动车道沥青路面832*1.5平方米</t>
  </si>
  <si>
    <t>1、拟同意挖掘申请
 2、许可施工期每点各30天</t>
  </si>
  <si>
    <t>福州华润燃气有限公司</t>
  </si>
  <si>
    <t>鼓楼区福建省杂技团宿舍1#座配套市政燃气工程</t>
  </si>
  <si>
    <t>王倩玥15059182323</t>
  </si>
  <si>
    <t>通湖路26号小区门口挖掘沥青路面5*0.8平方米</t>
  </si>
  <si>
    <t>1、拟同意挖掘申请
 2、许可施工期开挖3天、二次点火4天</t>
  </si>
  <si>
    <t>福新东路燃气工程</t>
  </si>
  <si>
    <t>福新东路</t>
  </si>
  <si>
    <t>挖掘福新东路福光路交叉口东北侧右转沥青车道2m*2m</t>
  </si>
  <si>
    <t>1、拟同意挖掘申请
2、许可施工期4天</t>
  </si>
  <si>
    <t>八一七中路横街80号新村市政配套</t>
  </si>
  <si>
    <t>八一七路横街80号新村透水砖人行道破挖8米*0.8米</t>
  </si>
  <si>
    <t>*38</t>
  </si>
  <si>
    <t>国网福州供电公司配电运检中心</t>
  </si>
  <si>
    <t>福州鼓楼区110KV茶园变10KV烟草线配套送出工程</t>
  </si>
  <si>
    <t>陈银辉13665048766</t>
  </si>
  <si>
    <t>五四路
华林路</t>
  </si>
  <si>
    <t>①五四路西侧烟草大厦前（五四路158号杆旁）主管沟履盖需破挖人行道透水砖提升工井1口1米*1米；②五四路西侧嘉键大厦前（五四路112号杆旁）主管沟无备用管需破挖人行道透水砖20米*1米、沥青路面4米*1米；③华林路南侧（农业银行至树汤路）围墙边挖掘人行道透水砖89米*1米</t>
  </si>
  <si>
    <t>2013年1月       大修         2020年10月</t>
  </si>
  <si>
    <t>否         是</t>
  </si>
  <si>
    <t>1、拟同意挖掘申请
 2、许可施工期15天</t>
  </si>
  <si>
    <t>国网福州供电公司</t>
  </si>
  <si>
    <t>福州晋安区110kv亚峰变10kv鼓岭线配套送出工程</t>
  </si>
  <si>
    <t>郑凯18259991203</t>
  </si>
  <si>
    <t>东三环路</t>
  </si>
  <si>
    <t>东三环路200#至206#路灯杆之间挖掘透水砖人行道86*1.2平方米</t>
  </si>
  <si>
    <t>1、拟同意挖掘申请
2、许可施工期10天</t>
  </si>
  <si>
    <t>国网福建省电力有限公司福州供电公司</t>
  </si>
  <si>
    <t>台江鳌峰洲~新港π入排尾变电站110千伏线路工程</t>
  </si>
  <si>
    <t>谢枝根13959136921</t>
  </si>
  <si>
    <t>鳌峰路</t>
  </si>
  <si>
    <t>电缆敷设占用鳌峰路2-4号杆间机动车道沥青路面20*5平方米</t>
  </si>
  <si>
    <t>1、拟同意占道申请
 2、许可施工期10天</t>
  </si>
  <si>
    <t>福州仓山区110kV妙峰变10kV园亭线配套送出工程</t>
  </si>
  <si>
    <t>洪塘路</t>
  </si>
  <si>
    <t>①洪塘路与阵北路口（洪塘路56号杆）破挖沥青路面40*1平方米；②洪塘路46号杆破挖人行道透水砖50*0.8平方米；③洪塘路30号杆破挖人行道透水砖30*0.8平方米；④洪塘路6号杆破挖人行道透水砖40*0.8平方米、沥青路面3*0.8平方米</t>
  </si>
  <si>
    <t>1、拟同意挖掘申请
2、许可施工期15天</t>
  </si>
  <si>
    <t>*△42</t>
  </si>
  <si>
    <t>福州市城乡建总集团有限公司</t>
  </si>
  <si>
    <t>琴亭湖建设工程</t>
  </si>
  <si>
    <t>王智彬15959107880</t>
  </si>
  <si>
    <t>引水管道施工</t>
  </si>
  <si>
    <t>福飞南路</t>
  </si>
  <si>
    <t>ND1200引水管道改造，需占用福飞路与东浦路交叉口北往南方向主车道7.5m*25m，挖掘道路主车道直径为6m的圆形井、深约6米；交通导改，机动车行改道增设占用原非机动车道（非机动车道宽3.25米），非机动车行改道占用原人行道（人行道宽度5米）</t>
  </si>
  <si>
    <t>大修       2020年11月</t>
  </si>
  <si>
    <t>1、拟同意挖掘占道申请
 2、许可施工期50天</t>
  </si>
  <si>
    <t>*43</t>
  </si>
  <si>
    <t>福州市林浦路二期安置房周边道路工程</t>
  </si>
  <si>
    <t>唐棋15980282705</t>
  </si>
  <si>
    <t>双湖二路</t>
  </si>
  <si>
    <t>占用双湖二路现状沥青通道口10*8平方，路口对接及雨污接驳</t>
  </si>
  <si>
    <t>新改扩建    2019年11月</t>
  </si>
  <si>
    <t>*44</t>
  </si>
  <si>
    <t>福州市建新北路（麦顶小学东路-闽江大道）道路工程</t>
  </si>
  <si>
    <t>陈泽涛18695733175</t>
  </si>
  <si>
    <t>闽江大道      金塘路</t>
  </si>
  <si>
    <t>主干道   次干道</t>
  </si>
  <si>
    <t>①建新北路接驳闽江大道，新建交通监控设备及沥青路面改造，修建范围内占用挖掘闽江大道367-371号杆沥青路面87*26平方米、人行道87*2平方米；②根据市城乡建设局【2021】134号会议纪要，修建范围内占用挖掘金塘路45-49号杆沥青路面80.7*6平方米、人行道70*3.5平方米</t>
  </si>
  <si>
    <t>2010年1月    新改扩建   2018年</t>
  </si>
  <si>
    <t>1、拟同意占道申请
 2、许可施工期闽江大道25天、金塘路45天</t>
  </si>
  <si>
    <t>帝封江片区路网道路工程</t>
  </si>
  <si>
    <t>陈翔峰13489160358</t>
  </si>
  <si>
    <t>南三环辅路</t>
  </si>
  <si>
    <t>南三环辅路275号杆处（道路修建范围内）：①雨水接驳施工占用人行道2*2、车行道2*1.7、围挡4*5；②污水接驳施工占用人行道3*2、车行道7.5*2、围挡9*8；③电力井改造占用人行道6*2、围挡8*3；④交通管线施工占用南三环辅路北侧人行道13*1、57*1平方米，围挡15*2、59*2平方米。占用南侧人行道37*1、14*1平方米，围挡38*2、15*2平方米。占用北侧辅路车行道2处11*1平方米、围挡2处11*2平方米。占用南侧辅路车行道11*1平方米，围挡11*2平方米。占用南三环辅路中部车行道2处25*1平方米，围挡2处25*2平方米</t>
  </si>
  <si>
    <t>1、拟同意占道申请
 2、许可施工期40天</t>
  </si>
  <si>
    <t>福州市世茂福晟金城花园周边配套道路工程</t>
  </si>
  <si>
    <t>傅彬辉18850119610</t>
  </si>
  <si>
    <t>金塘路
洪湾北路   麦浦路</t>
  </si>
  <si>
    <t>次干道   次干道  支路</t>
  </si>
  <si>
    <t>①规划A路与金塘路交叉口（9-17号杆）：前期桥梁施工需占用人行道45*3.5平方米，工期4个月。后期电力、通信管线、交通电气接驳及人行道改造占用人行道110*3.5平方米，工期2个月；②规划B路与洪湾北路交叉口（洪湾北路42-56号杆）：DN300给水管道施工占用挖掘沥青路面25*3平方米，在修建范围内施工，工期3天。交通电气管线接驳、电力管道施工、人行道改造占用人行道110*3.5平方米，工期一个月；
③规划C路与麦浦路（麦浦路47号杆）,涉及雨污水、电力、通信、给水、交通电气接驳占用沥青路面60*45平方米，工期2个月</t>
  </si>
  <si>
    <t>2004年6月    2010年8月    2013年1月</t>
  </si>
  <si>
    <t>1、拟同意占道申请
 2、许可总施工期A路6个月、B路1个月、C路2个月</t>
  </si>
  <si>
    <t>福州市市政建设开发有限公司</t>
  </si>
  <si>
    <t>福州市金山绿轴道路工程（石边路）</t>
  </si>
  <si>
    <t>翁辉辉13675082109</t>
  </si>
  <si>
    <t>芦滨路     凤岗路</t>
  </si>
  <si>
    <t>①需占用芦滨路非机动车道、人行道，长61米×8.5米。电力管线接驳需挖掘人行道45米*2米，约90平方米，通迅管线接驳需挖掘非机动车道、人行道面11米*2米，雨水管线接驳需挖掘非机动车道、人行道面面10米*3米；②石边路占用凤岗路非机动车道、人行道，长59.5米×8.6米，路口接驳挖掘非机动车道、人行道，长59.5米×8.6米；③金康路与凤岗路新旧路口搭接，占用凤岗路非机动车道、人行道，长63.2米×8.5米；④金康支路与凤岗路新旧路口搭接，需占用凤岗路非机动车道、人行道，长80.8米×8.8米</t>
  </si>
  <si>
    <t>2015年11月   2017年6月</t>
  </si>
  <si>
    <t>1、拟同意占道申请
 2、同步实施，许可施工期45天</t>
  </si>
  <si>
    <t>*48</t>
  </si>
  <si>
    <t>福州新区开发投资集团有限公司</t>
  </si>
  <si>
    <t>下洋北片区道路工程（岐阳一路、岐阳二路道路工程）</t>
  </si>
  <si>
    <t>高雪松18350017573</t>
  </si>
  <si>
    <t>南江滨东大道</t>
  </si>
  <si>
    <t>①修建边界内，电力通信、给水管道需与南东滨东大道接驳占用（南江滨东大道445号杆处）沥青路面65*8米、人行道32*4米，；②修建边界内，电力通信、给水、需与南东滨东大道接驳占用（南江滨东大道457号杆处）沥青路面53*9米、人行道46*4米</t>
  </si>
  <si>
    <t>新改扩建    2017年10月</t>
  </si>
  <si>
    <t>1、拟同意占道申请
 2、许可施工期各60天</t>
  </si>
  <si>
    <t>*49</t>
  </si>
  <si>
    <t>福州市仓山区城门镇人民政府</t>
  </si>
  <si>
    <t>白云村村道（螺城路速8 酒店段）改造提升项目</t>
  </si>
  <si>
    <r>
      <rPr>
        <sz val="14"/>
        <color indexed="8"/>
        <rFont val="宋体"/>
        <charset val="134"/>
      </rPr>
      <t>丁敏杰1</t>
    </r>
    <r>
      <rPr>
        <sz val="14"/>
        <color indexed="8"/>
        <rFont val="宋体"/>
        <charset val="134"/>
      </rPr>
      <t>3763865868</t>
    </r>
  </si>
  <si>
    <t>新建道路及管线接驳</t>
  </si>
  <si>
    <t>雨污水接驳挖掘永南路52号杆附近人行道透水砖及非机动车道沥青路面8*3平方米、25*3平方米，路口对接占用永南路北侧非机动车道及人行道长度约20*8平方米</t>
  </si>
  <si>
    <t>大修        2020年11月</t>
  </si>
  <si>
    <t>1、拟同意挖掘占道申请
 2、许可施工期15天</t>
  </si>
  <si>
    <t>第二部分：管线日常维护类项目占用挖掘实施计划清单（7项）</t>
  </si>
  <si>
    <t>阀门压埋</t>
  </si>
  <si>
    <t>①津泰路62号灯杆附近机动车道沥青路面开挖3*3平方米；②仙塔街1号灯杆附近机动车道沥青路面开挖3*3平方米</t>
  </si>
  <si>
    <t>阀门压埋
消防维护改造</t>
  </si>
  <si>
    <r>
      <rPr>
        <b/>
        <sz val="14"/>
        <rFont val="宋体"/>
        <charset val="134"/>
      </rPr>
      <t>一、阀门压埋：</t>
    </r>
    <r>
      <rPr>
        <sz val="14"/>
        <rFont val="宋体"/>
        <charset val="134"/>
      </rPr>
      <t>①五四路与华林路交叉口安全岛机动车道沥青路面开挖3*3平方米；②五四路与东浦路交叉口东侧桥下透水砖4*4*2平方米；③五四路1号灯杆旁人行道花岗岩2*2平方米机动车沥青2*2平方米。</t>
    </r>
    <r>
      <rPr>
        <b/>
        <sz val="14"/>
        <rFont val="宋体"/>
        <charset val="134"/>
      </rPr>
      <t>二、消火栓维护改造：</t>
    </r>
    <r>
      <rPr>
        <sz val="14"/>
        <rFont val="宋体"/>
        <charset val="134"/>
      </rPr>
      <t>①五四路60号灯杆后人行道透水砖路面3*3平方米；②五四路46号灯杆边人行道花岗岩3*3平方米；③五四路30号灯杆人行道沥青2*2平方花岗岩2*2平方米；④五四北路28号灯杆后人行道透水砖3*3平方米；⑤五四北路51号灯杆边人行道透水砖3*3平方米；⑥五四北路57号灯杆边人行道透水砖3*3平方米</t>
    </r>
  </si>
  <si>
    <t>消火栓维护改造</t>
  </si>
  <si>
    <t>①东大路10号杆旁人行道透水砖3×3平方；②东大路28号杆旁沥青路面3×3平方、透水砖2×2平方；③东大路92号杆前人行道透水砖3×3平方；④东大路13号杆旁透水砖3×3平方；⑤东大路1号杆前沥青路面3×3平方、花岗岩2×2平方</t>
  </si>
  <si>
    <t>消火栓维护改造         阀门压埋</t>
  </si>
  <si>
    <r>
      <rPr>
        <b/>
        <sz val="14"/>
        <rFont val="宋体"/>
        <charset val="134"/>
      </rPr>
      <t>一、消防栓维护</t>
    </r>
    <r>
      <rPr>
        <sz val="14"/>
        <rFont val="宋体"/>
        <charset val="134"/>
      </rPr>
      <t>：①福飞南路62号杆旁人行道透水砖2×2平方；②福飞南路223号门牌前人行道透水砖3×3平方；③福飞下穿涵洞1号杆人行道透水砖3×3平方米。</t>
    </r>
    <r>
      <rPr>
        <b/>
        <sz val="14"/>
        <rFont val="宋体"/>
        <charset val="134"/>
      </rPr>
      <t>二、阀门压埋：</t>
    </r>
    <r>
      <rPr>
        <sz val="14"/>
        <rFont val="宋体"/>
        <charset val="134"/>
      </rPr>
      <t>福飞南路110号杆旁人行道透水砖3×3平方</t>
    </r>
  </si>
  <si>
    <t>化工路</t>
  </si>
  <si>
    <t>①化工路6号灯杆西北10米透水砖2*3平方米；②化工路与茶会北路交叉口东侧透水砖2*3平方米；③化工路144号灯杆旁沥青路面2*3平方米；④化工路25号灯杆东方向17米透水砖2*3平方米；⑤化工路63号灯杆东侧10米透水砖2*3平方米；⑥化工路73号北侧7米沥青路面2*3平方米；⑦化工路103号灯杆北侧10米沥青路面2*3平方米</t>
  </si>
  <si>
    <t>阀门压埋       消火栓维护改造</t>
  </si>
  <si>
    <r>
      <rPr>
        <b/>
        <sz val="14"/>
        <rFont val="宋体"/>
        <charset val="134"/>
      </rPr>
      <t>一、阀门压埋：</t>
    </r>
    <r>
      <rPr>
        <sz val="14"/>
        <rFont val="宋体"/>
        <charset val="134"/>
      </rPr>
      <t>八一七中路与工业交叉口西北侧72号杆人行道沥青2*3平米。</t>
    </r>
    <r>
      <rPr>
        <b/>
        <sz val="14"/>
        <rFont val="宋体"/>
        <charset val="134"/>
      </rPr>
      <t>二、消火栓维护：</t>
    </r>
    <r>
      <rPr>
        <sz val="14"/>
        <rFont val="宋体"/>
        <charset val="134"/>
      </rPr>
      <t>①八一七中路（茶亭公园）旁87号杆人行道透水砖2*3平米；②八一七中路12号灯杆后人行道透水砖2*3平米；③八一七中路880号（中国建设银行城南支行）透水砖2*3平米</t>
    </r>
  </si>
  <si>
    <t>福州仓山区110kV高湖变10kV后坂线改造工程</t>
  </si>
  <si>
    <t>则徐大道   连江南路</t>
  </si>
  <si>
    <t>原管位清沟：①则徐大道与连江南路交叉口往南破挖则徐大道东侧人行道95M*1.2M；②则徐大道与连江南路交叉口往北原管沟清沟破挖连江南路东侧人行道170M*1.2M</t>
  </si>
  <si>
    <t>2016年        1996年</t>
  </si>
  <si>
    <t>第三部分：简化审批项目占用挖掘实施计划清单（1项）</t>
  </si>
  <si>
    <t>福州市水环境建设开发有限公司</t>
  </si>
  <si>
    <t>福州市连坂污水处理厂厂外管网二期工程第5标段</t>
  </si>
  <si>
    <t>徐明城15060676908</t>
  </si>
  <si>
    <t>西三环     洪湾北路   八箴路</t>
  </si>
  <si>
    <t>主干道  次干道  支路</t>
  </si>
  <si>
    <r>
      <rPr>
        <b/>
        <sz val="14"/>
        <color rgb="FF000000"/>
        <rFont val="宋体"/>
        <charset val="134"/>
      </rPr>
      <t>一、明挖段：</t>
    </r>
    <r>
      <rPr>
        <sz val="14"/>
        <color rgb="FF000000"/>
        <rFont val="宋体"/>
        <charset val="134"/>
      </rPr>
      <t>①、洪湾北路明挖段（金塘路至金达路）西侧路灯编号洪湾北路133号-5号处 ，挖掘沥青路1300m*2m，挖掘人行道110m*2m，平均挖深2.6m；（工期约80天）②八箴路明挖段（洪湾北路路口至梅花楼路路口）路灯编号八箴路39#-花溪路39#，挖掘沥青路380m*2m，挖深平均深度5m；（工期约75天）③西三环辅路西侧明挖段W53-W62（金山寺至洪塘水闸辅路无路灯） ，挖掘道路282m*2m，平均挖深3.4m（工期约75天）。</t>
    </r>
    <r>
      <rPr>
        <b/>
        <sz val="14"/>
        <color rgb="FF000000"/>
        <rFont val="宋体"/>
        <charset val="134"/>
      </rPr>
      <t>二、沉井顶管段：</t>
    </r>
    <r>
      <rPr>
        <sz val="14"/>
        <color rgb="FF000000"/>
        <rFont val="宋体"/>
        <charset val="134"/>
      </rPr>
      <t>①西三环辅路金山寺门口47#工作井挖掘沥青路10m*6.5m㎡，井深11.3m，围挡面积30*10㎡，47#→48#井段，dn1000顶管，管长68m，埋深11.3m；                           ②48#接收井，金山寺门口西三环辅路旁，挖掘沥青路7m*6.5m，井深11.5m，围挡面积25*10㎡</t>
    </r>
  </si>
  <si>
    <t>2017年6月    2004年6月    2018年6月</t>
  </si>
  <si>
    <t>1、拟同意挖掘占道申请
2、许可施工期明挖80天、沉井120天</t>
  </si>
  <si>
    <t>备注：带Δ项目为涉及大型占道挖掘的项目（共4项） 
      带*项目为涉及新建5年、大修3年路段的项目（共11项）</t>
  </si>
  <si>
    <t>附件2</t>
  </si>
  <si>
    <t xml:space="preserve"> 5月份挖掘占道实施计划涉及新改扩建五年、大修三年的项目清单（11项）</t>
  </si>
  <si>
    <t>金塘路</t>
  </si>
  <si>
    <t>根据市城乡建设局【2021】134号会议纪要，修建范围内占用挖掘金塘路45-49号杆沥青路面80.7*6平方米、人行道70*3.5平方米</t>
  </si>
  <si>
    <t>新改扩建   2018年</t>
  </si>
  <si>
    <t>1、拟同意占道申请
 2、许可施工期45天</t>
  </si>
  <si>
    <t>白云村村道（螺城路速 8 酒店段）改造提升项目</t>
  </si>
  <si>
    <t>1、拟同意挖掘申请
 2、许可施工期50天</t>
  </si>
  <si>
    <t>高惠路</t>
  </si>
  <si>
    <t>自来水管道施工破挖高惠路5号杆附近开设7米宽永久口</t>
  </si>
  <si>
    <t>新改扩建     2021年2月</t>
  </si>
  <si>
    <t>华林路</t>
  </si>
  <si>
    <t>华林路南侧（农业银行至树汤路）围墙边挖掘人行道透水砖89米*1米</t>
  </si>
  <si>
    <t>大修         2020年10月</t>
  </si>
</sst>
</file>

<file path=xl/styles.xml><?xml version="1.0" encoding="utf-8"?>
<styleSheet xmlns="http://schemas.openxmlformats.org/spreadsheetml/2006/main">
  <numFmts count="5">
    <numFmt numFmtId="176" formatCode="[$-F800]dddd\,\ mmmm\ dd\,\ yyyy"/>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0">
    <font>
      <sz val="11"/>
      <color theme="1"/>
      <name val="宋体"/>
      <charset val="134"/>
      <scheme val="minor"/>
    </font>
    <font>
      <sz val="14"/>
      <color rgb="FFFF0000"/>
      <name val="宋体"/>
      <charset val="134"/>
    </font>
    <font>
      <sz val="14"/>
      <name val="宋体"/>
      <charset val="134"/>
    </font>
    <font>
      <sz val="14"/>
      <color indexed="8"/>
      <name val="宋体"/>
      <charset val="134"/>
    </font>
    <font>
      <sz val="20"/>
      <name val="宋体"/>
      <charset val="134"/>
    </font>
    <font>
      <b/>
      <sz val="22"/>
      <name val="宋体"/>
      <charset val="134"/>
    </font>
    <font>
      <b/>
      <sz val="14"/>
      <name val="宋体"/>
      <charset val="134"/>
    </font>
    <font>
      <sz val="14"/>
      <name val="宋体"/>
      <charset val="134"/>
      <scheme val="minor"/>
    </font>
    <font>
      <sz val="11"/>
      <name val="宋体"/>
      <charset val="134"/>
      <scheme val="minor"/>
    </font>
    <font>
      <b/>
      <sz val="20"/>
      <name val="宋体"/>
      <charset val="134"/>
    </font>
    <font>
      <sz val="14"/>
      <color rgb="FF000000"/>
      <name val="宋体"/>
      <charset val="134"/>
    </font>
    <font>
      <sz val="14"/>
      <color indexed="8"/>
      <name val="宋体"/>
      <charset val="134"/>
      <scheme val="minor"/>
    </font>
    <font>
      <sz val="14"/>
      <color theme="1"/>
      <name val="宋体"/>
      <charset val="134"/>
      <scheme val="minor"/>
    </font>
    <font>
      <sz val="14"/>
      <color theme="1"/>
      <name val="宋体"/>
      <charset val="134"/>
    </font>
    <font>
      <sz val="20"/>
      <color rgb="FFFF0000"/>
      <name val="宋体"/>
      <charset val="134"/>
    </font>
    <font>
      <b/>
      <sz val="22"/>
      <color rgb="FFFF0000"/>
      <name val="宋体"/>
      <charset val="134"/>
    </font>
    <font>
      <b/>
      <sz val="20"/>
      <color rgb="FFFF0000"/>
      <name val="宋体"/>
      <charset val="134"/>
    </font>
    <font>
      <b/>
      <sz val="14"/>
      <color rgb="FF000000"/>
      <name val="宋体"/>
      <charset val="134"/>
    </font>
    <font>
      <sz val="11"/>
      <color theme="1"/>
      <name val="宋体"/>
      <charset val="0"/>
      <scheme val="minor"/>
    </font>
    <font>
      <b/>
      <sz val="11"/>
      <color theme="1"/>
      <name val="宋体"/>
      <charset val="0"/>
      <scheme val="minor"/>
    </font>
    <font>
      <sz val="12"/>
      <name val="宋体"/>
      <charset val="134"/>
    </font>
    <font>
      <sz val="11"/>
      <color theme="0"/>
      <name val="宋体"/>
      <charset val="0"/>
      <scheme val="minor"/>
    </font>
    <font>
      <sz val="10"/>
      <name val="Helv"/>
      <charset val="134"/>
    </font>
    <font>
      <sz val="11"/>
      <color rgb="FF9C6500"/>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sz val="11"/>
      <color rgb="FF3F3F76"/>
      <name val="宋体"/>
      <charset val="0"/>
      <scheme val="minor"/>
    </font>
    <font>
      <sz val="11"/>
      <color indexed="8"/>
      <name val="宋体"/>
      <charset val="134"/>
    </font>
    <font>
      <sz val="11"/>
      <color rgb="FF9C0006"/>
      <name val="宋体"/>
      <charset val="0"/>
      <scheme val="minor"/>
    </font>
    <font>
      <i/>
      <sz val="11"/>
      <color rgb="FF7F7F7F"/>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8"/>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theme="8" tint="0.599993896298105"/>
        <bgColor indexed="64"/>
      </patternFill>
    </fill>
    <fill>
      <patternFill patternType="solid">
        <fgColor rgb="FFFFFFCC"/>
        <bgColor indexed="64"/>
      </patternFill>
    </fill>
    <fill>
      <patternFill patternType="solid">
        <fgColor theme="7"/>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232">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2" fillId="0" borderId="0"/>
    <xf numFmtId="0" fontId="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18" fillId="17"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2" fillId="0" borderId="0"/>
    <xf numFmtId="0" fontId="0" fillId="0" borderId="0">
      <alignment vertical="center"/>
    </xf>
    <xf numFmtId="0" fontId="0" fillId="0" borderId="0">
      <alignment vertical="center"/>
    </xf>
    <xf numFmtId="0" fontId="30"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20" fillId="0" borderId="0"/>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10" borderId="0" applyNumberFormat="false" applyBorder="false" applyAlignment="false" applyProtection="false">
      <alignment vertical="center"/>
    </xf>
    <xf numFmtId="0" fontId="0" fillId="0" borderId="0">
      <alignment vertical="center"/>
    </xf>
    <xf numFmtId="42"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8" fillId="18" borderId="0" applyNumberFormat="false" applyBorder="false" applyAlignment="false" applyProtection="false">
      <alignment vertical="center"/>
    </xf>
    <xf numFmtId="0" fontId="0" fillId="0" borderId="0">
      <alignment vertical="center"/>
    </xf>
    <xf numFmtId="0" fontId="18" fillId="19" borderId="0" applyNumberFormat="false" applyBorder="false" applyAlignment="false" applyProtection="false">
      <alignment vertical="center"/>
    </xf>
    <xf numFmtId="0" fontId="0" fillId="0" borderId="0">
      <alignment vertical="center"/>
    </xf>
    <xf numFmtId="0" fontId="0" fillId="0" borderId="0">
      <alignment vertical="center"/>
    </xf>
    <xf numFmtId="0" fontId="18" fillId="20"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8" fillId="22" borderId="0" applyNumberFormat="false" applyBorder="false" applyAlignment="false" applyProtection="false">
      <alignment vertical="center"/>
    </xf>
    <xf numFmtId="0" fontId="0" fillId="0" borderId="0">
      <alignment vertical="center"/>
    </xf>
    <xf numFmtId="0" fontId="20" fillId="0" borderId="0">
      <alignment vertical="center"/>
    </xf>
    <xf numFmtId="0" fontId="0" fillId="0" borderId="0">
      <alignment vertical="center"/>
    </xf>
    <xf numFmtId="0" fontId="21" fillId="23" borderId="0" applyNumberFormat="false" applyBorder="false" applyAlignment="false" applyProtection="false">
      <alignment vertical="center"/>
    </xf>
    <xf numFmtId="0" fontId="0" fillId="0" borderId="0">
      <alignment vertical="center"/>
    </xf>
    <xf numFmtId="0" fontId="32" fillId="21" borderId="7"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false" applyFill="false" applyBorder="false" applyAlignment="false" applyProtection="false">
      <alignment vertical="center"/>
    </xf>
    <xf numFmtId="0" fontId="34" fillId="0" borderId="8" applyNumberFormat="false" applyFill="false" applyAlignment="false" applyProtection="false">
      <alignment vertical="center"/>
    </xf>
    <xf numFmtId="0" fontId="22" fillId="0" borderId="0"/>
    <xf numFmtId="0" fontId="21" fillId="25" borderId="0" applyNumberFormat="false" applyBorder="false" applyAlignment="false" applyProtection="false">
      <alignment vertical="center"/>
    </xf>
    <xf numFmtId="0" fontId="0" fillId="11" borderId="5" applyNumberFormat="false" applyFont="false" applyAlignment="false" applyProtection="false">
      <alignment vertical="center"/>
    </xf>
    <xf numFmtId="0" fontId="0" fillId="0" borderId="0">
      <alignment vertical="center"/>
    </xf>
    <xf numFmtId="0" fontId="24"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27" borderId="0" applyNumberFormat="false" applyBorder="false" applyAlignment="false" applyProtection="false">
      <alignment vertical="center"/>
    </xf>
    <xf numFmtId="0" fontId="27" fillId="13" borderId="6"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28" borderId="0" applyNumberFormat="false" applyBorder="false" applyAlignment="false" applyProtection="false">
      <alignment vertical="center"/>
    </xf>
    <xf numFmtId="0" fontId="0" fillId="0" borderId="0">
      <alignment vertical="center"/>
    </xf>
    <xf numFmtId="0" fontId="0" fillId="0" borderId="0">
      <alignment vertical="center"/>
    </xf>
    <xf numFmtId="0" fontId="33" fillId="0" borderId="8"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35" fillId="0" borderId="0" applyNumberFormat="false" applyFill="false" applyBorder="false" applyAlignment="false" applyProtection="false">
      <alignment vertical="center"/>
    </xf>
    <xf numFmtId="0" fontId="21" fillId="30" borderId="0" applyNumberFormat="false" applyBorder="false" applyAlignment="false" applyProtection="false">
      <alignment vertical="center"/>
    </xf>
    <xf numFmtId="0" fontId="22" fillId="0" borderId="0"/>
    <xf numFmtId="0" fontId="18" fillId="31" borderId="0" applyNumberFormat="false" applyBorder="false" applyAlignment="false" applyProtection="false">
      <alignment vertical="center"/>
    </xf>
    <xf numFmtId="0" fontId="0" fillId="0" borderId="0">
      <alignment vertical="center"/>
    </xf>
    <xf numFmtId="44" fontId="0" fillId="0" borderId="0" applyFont="false" applyFill="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alignment vertical="center"/>
    </xf>
    <xf numFmtId="0" fontId="31" fillId="21" borderId="6" applyNumberFormat="false" applyAlignment="false" applyProtection="false">
      <alignment vertical="center"/>
    </xf>
    <xf numFmtId="0" fontId="26"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0" fillId="0" borderId="0">
      <alignment vertical="center"/>
    </xf>
    <xf numFmtId="0" fontId="36" fillId="32" borderId="10" applyNumberFormat="false" applyAlignment="false" applyProtection="false">
      <alignment vertical="center"/>
    </xf>
    <xf numFmtId="0" fontId="0" fillId="0" borderId="0">
      <alignment vertical="center"/>
    </xf>
    <xf numFmtId="0" fontId="0" fillId="0" borderId="0">
      <alignment vertical="center"/>
    </xf>
    <xf numFmtId="0" fontId="37" fillId="0" borderId="11" applyNumberFormat="false" applyFill="false" applyAlignment="false" applyProtection="false">
      <alignment vertical="center"/>
    </xf>
    <xf numFmtId="0" fontId="20" fillId="0" borderId="0"/>
    <xf numFmtId="0" fontId="0" fillId="0" borderId="0">
      <alignment vertical="center"/>
    </xf>
    <xf numFmtId="0" fontId="21" fillId="33" borderId="0" applyNumberFormat="false" applyBorder="false" applyAlignment="false" applyProtection="false">
      <alignment vertical="center"/>
    </xf>
    <xf numFmtId="0" fontId="0" fillId="0" borderId="0">
      <alignment vertical="center"/>
    </xf>
    <xf numFmtId="0" fontId="21" fillId="24" borderId="0" applyNumberFormat="false" applyBorder="false" applyAlignment="false" applyProtection="false">
      <alignment vertical="center"/>
    </xf>
    <xf numFmtId="0" fontId="0" fillId="0" borderId="0">
      <alignment vertical="center"/>
    </xf>
    <xf numFmtId="0" fontId="0" fillId="0" borderId="0">
      <alignment vertical="center"/>
    </xf>
    <xf numFmtId="0" fontId="18" fillId="29"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0" fillId="0" borderId="0">
      <alignment vertical="center"/>
    </xf>
    <xf numFmtId="0" fontId="20" fillId="0" borderId="0">
      <alignment vertical="center"/>
    </xf>
    <xf numFmtId="0" fontId="0" fillId="0" borderId="0">
      <alignment vertical="center"/>
    </xf>
    <xf numFmtId="0" fontId="39" fillId="34" borderId="0" applyNumberFormat="false" applyBorder="false" applyAlignment="false" applyProtection="false">
      <alignment vertical="center"/>
    </xf>
    <xf numFmtId="0" fontId="0" fillId="0" borderId="0">
      <alignment vertical="center"/>
    </xf>
    <xf numFmtId="0" fontId="26" fillId="0" borderId="0" applyNumberFormat="false" applyFill="false" applyBorder="false" applyAlignment="false" applyProtection="false">
      <alignment vertical="center"/>
    </xf>
    <xf numFmtId="0" fontId="0" fillId="0" borderId="0">
      <alignment vertical="center"/>
    </xf>
    <xf numFmtId="0" fontId="21" fillId="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23" fillId="8"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21" fillId="14"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16" borderId="0" applyNumberFormat="false" applyBorder="false" applyAlignment="false" applyProtection="false">
      <alignment vertical="center"/>
    </xf>
    <xf numFmtId="0" fontId="0" fillId="0" borderId="0">
      <alignment vertical="center"/>
    </xf>
    <xf numFmtId="0" fontId="21" fillId="7"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21" fillId="6" borderId="0" applyNumberFormat="false" applyBorder="false" applyAlignment="false" applyProtection="false">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4" applyNumberFormat="false" applyFill="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18" fillId="5" borderId="0" applyNumberFormat="false" applyBorder="false" applyAlignment="false" applyProtection="false">
      <alignment vertical="center"/>
    </xf>
    <xf numFmtId="0" fontId="22" fillId="0" borderId="0"/>
    <xf numFmtId="0" fontId="18" fillId="4" borderId="0" applyNumberFormat="false" applyBorder="false" applyAlignment="false" applyProtection="false">
      <alignment vertical="center"/>
    </xf>
    <xf numFmtId="0" fontId="22" fillId="0" borderId="0"/>
    <xf numFmtId="0" fontId="20" fillId="0" borderId="0">
      <alignment vertical="center"/>
    </xf>
    <xf numFmtId="0" fontId="29" fillId="15" borderId="0" applyNumberFormat="false" applyBorder="false" applyAlignment="false" applyProtection="false">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1" fillId="12" borderId="0" applyNumberFormat="false" applyBorder="false" applyAlignment="false" applyProtection="false">
      <alignment vertical="center"/>
    </xf>
    <xf numFmtId="0" fontId="0" fillId="0" borderId="0">
      <alignment vertical="center"/>
    </xf>
  </cellStyleXfs>
  <cellXfs count="61">
    <xf numFmtId="0" fontId="0" fillId="0" borderId="0" xfId="0">
      <alignment vertical="center"/>
    </xf>
    <xf numFmtId="0" fontId="1" fillId="0" borderId="0" xfId="0" applyFont="true" applyBorder="true" applyAlignment="true">
      <alignment horizontal="center"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1" fillId="0" borderId="0" xfId="0" applyNumberFormat="true" applyFont="true" applyAlignment="true">
      <alignment horizontal="center" vertical="center" wrapText="true"/>
    </xf>
    <xf numFmtId="0" fontId="4"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31" fontId="6"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2" fillId="0" borderId="1" xfId="208"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2" fillId="0" borderId="0" xfId="159" applyFont="true" applyFill="true" applyBorder="true" applyAlignment="true">
      <alignment horizontal="center" vertical="center" wrapText="true"/>
    </xf>
    <xf numFmtId="0" fontId="2" fillId="2" borderId="0" xfId="0" applyFont="true" applyFill="true" applyBorder="true" applyAlignment="true">
      <alignment horizontal="center" vertical="center" wrapText="true"/>
    </xf>
    <xf numFmtId="0" fontId="3" fillId="2" borderId="0" xfId="0" applyFont="true" applyFill="true" applyBorder="true" applyAlignment="true">
      <alignment horizontal="center"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7" fillId="0" borderId="1" xfId="39" applyFont="true" applyFill="true" applyBorder="true" applyAlignment="true">
      <alignment horizontal="center" vertical="center" wrapText="true"/>
    </xf>
    <xf numFmtId="0" fontId="2" fillId="0" borderId="3" xfId="208"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1" xfId="208" applyFont="true" applyFill="true" applyBorder="true" applyAlignment="true" applyProtection="true">
      <alignment horizontal="center" vertical="center" wrapText="true"/>
    </xf>
    <xf numFmtId="0" fontId="4" fillId="0" borderId="1" xfId="0"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57" fontId="2" fillId="0" borderId="1" xfId="39" applyNumberFormat="true" applyFont="true" applyFill="true" applyBorder="true" applyAlignment="true">
      <alignment horizontal="center" vertical="center" wrapText="true"/>
    </xf>
    <xf numFmtId="57"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57" fontId="2" fillId="0" borderId="3" xfId="0" applyNumberFormat="true"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57" fontId="3" fillId="0" borderId="1" xfId="0" applyNumberFormat="true" applyFont="true" applyFill="true" applyBorder="true" applyAlignment="true">
      <alignment horizontal="center" vertical="center" wrapText="true"/>
    </xf>
    <xf numFmtId="0" fontId="1" fillId="2" borderId="0" xfId="0" applyNumberFormat="true" applyFont="true" applyFill="true" applyBorder="true" applyAlignment="true">
      <alignment horizontal="center" vertical="center" wrapText="true"/>
    </xf>
    <xf numFmtId="0" fontId="1" fillId="0" borderId="0" xfId="0" applyNumberFormat="true" applyFont="true" applyBorder="true" applyAlignment="true">
      <alignment horizontal="center" vertical="center" wrapText="true"/>
    </xf>
    <xf numFmtId="0" fontId="8" fillId="0" borderId="0" xfId="0" applyFont="true">
      <alignment vertical="center"/>
    </xf>
    <xf numFmtId="0" fontId="1" fillId="0" borderId="0" xfId="0" applyFont="true" applyAlignment="true">
      <alignment horizontal="center" vertical="center" wrapText="true"/>
    </xf>
    <xf numFmtId="0" fontId="9" fillId="0" borderId="1"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1" fillId="0" borderId="1" xfId="0" applyFont="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2" fillId="0" borderId="2" xfId="159" applyFont="true" applyFill="true" applyBorder="true" applyAlignment="true">
      <alignment horizontal="center" vertical="center" wrapText="true"/>
    </xf>
    <xf numFmtId="0" fontId="2" fillId="0" borderId="1" xfId="159" applyFont="true" applyFill="true" applyBorder="true" applyAlignment="true">
      <alignment horizontal="left" vertical="center" wrapText="true"/>
    </xf>
    <xf numFmtId="0" fontId="10" fillId="0" borderId="1" xfId="0" applyFont="true" applyBorder="true" applyAlignment="true">
      <alignment horizontal="center" vertical="center" wrapText="true"/>
    </xf>
    <xf numFmtId="0" fontId="14" fillId="0" borderId="1" xfId="0" applyNumberFormat="true" applyFont="true" applyFill="true" applyBorder="true" applyAlignment="true">
      <alignment horizontal="left" vertical="center" wrapText="true"/>
    </xf>
    <xf numFmtId="0" fontId="15" fillId="0" borderId="1" xfId="0" applyNumberFormat="true" applyFont="true" applyFill="true" applyBorder="true" applyAlignment="true">
      <alignment horizontal="center" vertical="center" wrapText="true"/>
    </xf>
    <xf numFmtId="0" fontId="16" fillId="0" borderId="1" xfId="0" applyNumberFormat="true" applyFont="true" applyFill="true" applyBorder="true" applyAlignment="true">
      <alignment horizontal="center" vertical="center" wrapText="true"/>
    </xf>
    <xf numFmtId="57" fontId="7" fillId="0" borderId="1"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57" fontId="7" fillId="0" borderId="1" xfId="39" applyNumberFormat="true" applyFont="true" applyFill="true" applyBorder="true" applyAlignment="true">
      <alignment horizontal="center" vertical="center" wrapText="true"/>
    </xf>
    <xf numFmtId="0" fontId="6" fillId="3" borderId="1" xfId="208" applyFont="true" applyFill="true" applyBorder="true" applyAlignment="true" applyProtection="true">
      <alignment horizontal="center" vertical="center" wrapText="true"/>
    </xf>
    <xf numFmtId="0" fontId="17" fillId="0" borderId="1" xfId="0" applyFont="true" applyFill="true" applyBorder="true" applyAlignment="true">
      <alignment horizontal="center" vertical="center" wrapText="true"/>
    </xf>
    <xf numFmtId="57" fontId="3" fillId="0" borderId="2" xfId="0" applyNumberFormat="true" applyFont="true" applyFill="true" applyBorder="true" applyAlignment="true">
      <alignment horizontal="center" vertical="center" wrapText="true"/>
    </xf>
    <xf numFmtId="57" fontId="2" fillId="0" borderId="2" xfId="0" applyNumberFormat="true"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cellXfs>
  <cellStyles count="232">
    <cellStyle name="常规" xfId="0" builtinId="0"/>
    <cellStyle name="常规 4 5" xfId="1"/>
    <cellStyle name="常规 4 4" xfId="2"/>
    <cellStyle name="常规 4 3" xfId="3"/>
    <cellStyle name="常规 4 2" xfId="4"/>
    <cellStyle name="常规 4 10" xfId="5"/>
    <cellStyle name="常规 37" xfId="6"/>
    <cellStyle name="常规 36" xfId="7"/>
    <cellStyle name="常规 35" xfId="8"/>
    <cellStyle name="常规 3 6" xfId="9"/>
    <cellStyle name="常规 3 5" xfId="10"/>
    <cellStyle name="常规 3 2" xfId="11"/>
    <cellStyle name="常规 34" xfId="12"/>
    <cellStyle name="常规 29" xfId="13"/>
    <cellStyle name="常规 33" xfId="14"/>
    <cellStyle name="常规 28" xfId="15"/>
    <cellStyle name="常规 32" xfId="16"/>
    <cellStyle name="常规 27" xfId="17"/>
    <cellStyle name="常规 30" xfId="18"/>
    <cellStyle name="常规 25" xfId="19"/>
    <cellStyle name="常规 2 9" xfId="20"/>
    <cellStyle name="常规 2 8" xfId="21"/>
    <cellStyle name="常规 2 6" xfId="22"/>
    <cellStyle name="常规 2 5" xfId="23"/>
    <cellStyle name="常规 2 4" xfId="24"/>
    <cellStyle name="常规 2 17" xfId="25"/>
    <cellStyle name="样式 1" xfId="26"/>
    <cellStyle name="常规 2 16" xfId="27"/>
    <cellStyle name="常规_Sheet4" xfId="28"/>
    <cellStyle name="常规 2 15" xfId="29"/>
    <cellStyle name="常规 2 14" xfId="30"/>
    <cellStyle name="常规 2 13" xfId="31"/>
    <cellStyle name="常规 5" xfId="32"/>
    <cellStyle name="常规 6 12" xfId="33"/>
    <cellStyle name="常规 5 3" xfId="34"/>
    <cellStyle name="常规 4 8" xfId="35"/>
    <cellStyle name="常规 2 11" xfId="36"/>
    <cellStyle name="常规 4 7" xfId="37"/>
    <cellStyle name="常规 2 10" xfId="38"/>
    <cellStyle name="常规 2" xfId="39"/>
    <cellStyle name="常规 24" xfId="40"/>
    <cellStyle name="常规 19" xfId="41"/>
    <cellStyle name="常规 23" xfId="42"/>
    <cellStyle name="常规 18" xfId="43"/>
    <cellStyle name="常规 9 4" xfId="44"/>
    <cellStyle name="常规 9 3" xfId="45"/>
    <cellStyle name="常规 10 7" xfId="46"/>
    <cellStyle name="常规 9 2" xfId="47"/>
    <cellStyle name="常规 10 14" xfId="48"/>
    <cellStyle name="常规 2 7" xfId="49"/>
    <cellStyle name="常规 3 8" xfId="50"/>
    <cellStyle name="常规 3 10" xfId="51"/>
    <cellStyle name="常规 9 6" xfId="52"/>
    <cellStyle name="常规 7 10" xfId="53"/>
    <cellStyle name="常规 9 8" xfId="54"/>
    <cellStyle name="常规 3 17" xfId="55"/>
    <cellStyle name="40% - 强调文字颜色 2" xfId="56" builtinId="35"/>
    <cellStyle name="常规 7 12" xfId="57"/>
    <cellStyle name="常规 9 13" xfId="58"/>
    <cellStyle name="常规 5 12" xfId="59"/>
    <cellStyle name="常规 9 10" xfId="60"/>
    <cellStyle name="样式 1 2" xfId="61"/>
    <cellStyle name="常规 4 15" xfId="62"/>
    <cellStyle name="常规 3 11" xfId="63"/>
    <cellStyle name="解释性文本" xfId="64" builtinId="53"/>
    <cellStyle name="常规 8 16" xfId="65"/>
    <cellStyle name="常规 8 3" xfId="66"/>
    <cellStyle name="常规 10 2 2" xfId="67"/>
    <cellStyle name="常规 26" xfId="68"/>
    <cellStyle name="常规 31" xfId="69"/>
    <cellStyle name="常规 4 14" xfId="70"/>
    <cellStyle name="常规 8 15" xfId="71"/>
    <cellStyle name="常规 9" xfId="72"/>
    <cellStyle name="常规 9 11" xfId="73"/>
    <cellStyle name="常规 4 13" xfId="74"/>
    <cellStyle name="常规 3 14" xfId="75"/>
    <cellStyle name="40% - 强调文字颜色 5" xfId="76" builtinId="47"/>
    <cellStyle name="常规 8 14" xfId="77"/>
    <cellStyle name="货币[0]" xfId="78" builtinId="7"/>
    <cellStyle name="常规 7 15" xfId="79"/>
    <cellStyle name="常规 9 7" xfId="80"/>
    <cellStyle name="常规 3 16" xfId="81"/>
    <cellStyle name="40% - 强调文字颜色 1" xfId="82" builtinId="31"/>
    <cellStyle name="常规 7 11" xfId="83"/>
    <cellStyle name="40% - 强调文字颜色 6" xfId="84" builtinId="51"/>
    <cellStyle name="常规 3 15" xfId="85"/>
    <cellStyle name="常规 8 13" xfId="86"/>
    <cellStyle name="20% - 强调文字颜色 6" xfId="87" builtinId="50"/>
    <cellStyle name="常规 2 3" xfId="88"/>
    <cellStyle name="常规 4 11" xfId="89"/>
    <cellStyle name="常规 8 12" xfId="90"/>
    <cellStyle name="20% - 强调文字颜色 5" xfId="91" builtinId="46"/>
    <cellStyle name="常规 2 2" xfId="92"/>
    <cellStyle name="常规 20" xfId="93"/>
    <cellStyle name="常规 15" xfId="94"/>
    <cellStyle name="强调文字颜色 5" xfId="95" builtinId="45"/>
    <cellStyle name="常规 5 7" xfId="96"/>
    <cellStyle name="输出" xfId="97" builtinId="21"/>
    <cellStyle name="常规 7 14" xfId="98"/>
    <cellStyle name="常规 3 13" xfId="99"/>
    <cellStyle name="常规 8 2" xfId="100"/>
    <cellStyle name="常规 9 12" xfId="101"/>
    <cellStyle name="常规 5 11" xfId="102"/>
    <cellStyle name="常规 5 10" xfId="103"/>
    <cellStyle name="百分比" xfId="104" builtinId="5"/>
    <cellStyle name="标题 2" xfId="105" builtinId="17"/>
    <cellStyle name="常规_Sheet1" xfId="106"/>
    <cellStyle name="60% - 强调文字颜色 4" xfId="107" builtinId="44"/>
    <cellStyle name="注释" xfId="108" builtinId="10"/>
    <cellStyle name="常规 4 12" xfId="109"/>
    <cellStyle name="警告文本" xfId="110" builtinId="11"/>
    <cellStyle name="常规 9 15" xfId="111"/>
    <cellStyle name="常规 6 2" xfId="112"/>
    <cellStyle name="常规 5 14" xfId="113"/>
    <cellStyle name="常规 8 9" xfId="114"/>
    <cellStyle name="60% - 强调文字颜色 5" xfId="115" builtinId="48"/>
    <cellStyle name="输入" xfId="116" builtinId="20"/>
    <cellStyle name="常规 6 10" xfId="117"/>
    <cellStyle name="常规 4 6" xfId="118"/>
    <cellStyle name="常规 10 2" xfId="119"/>
    <cellStyle name="常规 6 5" xfId="120"/>
    <cellStyle name="常规 9 9" xfId="121"/>
    <cellStyle name="常规 3 18" xfId="122"/>
    <cellStyle name="40% - 强调文字颜色 3" xfId="123" builtinId="39"/>
    <cellStyle name="常规 7 13" xfId="124"/>
    <cellStyle name="常规 3 12" xfId="125"/>
    <cellStyle name="标题 1" xfId="126" builtinId="16"/>
    <cellStyle name="常规 10 9" xfId="127"/>
    <cellStyle name="常规 10 3" xfId="128"/>
    <cellStyle name="常规 6 6" xfId="129"/>
    <cellStyle name="超链接" xfId="130" builtinId="8"/>
    <cellStyle name="60% - 强调文字颜色 6" xfId="131" builtinId="52"/>
    <cellStyle name="样式 1 5" xfId="132"/>
    <cellStyle name="20% - 强调文字颜色 3" xfId="133" builtinId="38"/>
    <cellStyle name="常规 4" xfId="134"/>
    <cellStyle name="货币" xfId="135" builtinId="4"/>
    <cellStyle name="20% - 强调文字颜色 4" xfId="136" builtinId="42"/>
    <cellStyle name="常规 10 8" xfId="137"/>
    <cellStyle name="计算" xfId="138" builtinId="22"/>
    <cellStyle name="标题 3" xfId="139" builtinId="18"/>
    <cellStyle name="已访问的超链接" xfId="140" builtinId="9"/>
    <cellStyle name="常规 5 9" xfId="141"/>
    <cellStyle name="常规 6 7" xfId="142"/>
    <cellStyle name="常规 10 4" xfId="143"/>
    <cellStyle name="千位分隔[0]" xfId="144" builtinId="6"/>
    <cellStyle name="常规 6" xfId="145"/>
    <cellStyle name="检查单元格" xfId="146" builtinId="23"/>
    <cellStyle name="常规 2 12" xfId="147"/>
    <cellStyle name="常规 4 9" xfId="148"/>
    <cellStyle name="链接单元格" xfId="149" builtinId="24"/>
    <cellStyle name="常规_（80105）汇报稿-2008城建计划" xfId="150"/>
    <cellStyle name="常规 10 13" xfId="151"/>
    <cellStyle name="60% - 强调文字颜色 1" xfId="152" builtinId="32"/>
    <cellStyle name="常规 3 7" xfId="153"/>
    <cellStyle name="60% - 强调文字颜色 3" xfId="154" builtinId="40"/>
    <cellStyle name="常规 10" xfId="155"/>
    <cellStyle name="常规 3 9" xfId="156"/>
    <cellStyle name="40% - 强调文字颜色 4" xfId="157" builtinId="43"/>
    <cellStyle name="标题" xfId="158" builtinId="15"/>
    <cellStyle name="常规 17" xfId="159"/>
    <cellStyle name="常规 22" xfId="160"/>
    <cellStyle name="常规 3 3" xfId="161"/>
    <cellStyle name="好" xfId="162" builtinId="26"/>
    <cellStyle name="常规 3 4" xfId="163"/>
    <cellStyle name="标题 4" xfId="164" builtinId="19"/>
    <cellStyle name="常规 11" xfId="165"/>
    <cellStyle name="强调文字颜色 1" xfId="166" builtinId="29"/>
    <cellStyle name="常规 7 3" xfId="167"/>
    <cellStyle name="常规 10 15" xfId="168"/>
    <cellStyle name="常规 8 6" xfId="169"/>
    <cellStyle name="适中" xfId="170" builtinId="28"/>
    <cellStyle name="常规 9 14" xfId="171"/>
    <cellStyle name="常规 5 13" xfId="172"/>
    <cellStyle name="常规 12" xfId="173"/>
    <cellStyle name="强调文字颜色 2" xfId="174" builtinId="33"/>
    <cellStyle name="常规 6 13" xfId="175"/>
    <cellStyle name="常规 5 4" xfId="176"/>
    <cellStyle name="常规 6 11" xfId="177"/>
    <cellStyle name="常规 5 2" xfId="178"/>
    <cellStyle name="60% - 强调文字颜色 2" xfId="179" builtinId="36"/>
    <cellStyle name="常规 13" xfId="180"/>
    <cellStyle name="强调文字颜色 3" xfId="181" builtinId="37"/>
    <cellStyle name="常规 9 17" xfId="182"/>
    <cellStyle name="常规 6 4" xfId="183"/>
    <cellStyle name="常规 9 16" xfId="184"/>
    <cellStyle name="常规 6 3" xfId="185"/>
    <cellStyle name="常规 5 15" xfId="186"/>
    <cellStyle name="常规 8 8" xfId="187"/>
    <cellStyle name="常规 8 17" xfId="188"/>
    <cellStyle name="常规 8 5" xfId="189"/>
    <cellStyle name="常规 12 2" xfId="190"/>
    <cellStyle name="常规 7 7" xfId="191"/>
    <cellStyle name="常规 3" xfId="192"/>
    <cellStyle name="常规 8 11" xfId="193"/>
    <cellStyle name="常规 8 10" xfId="194"/>
    <cellStyle name="常规 7 9" xfId="195"/>
    <cellStyle name="常规 7 8" xfId="196"/>
    <cellStyle name="常规 7 6" xfId="197"/>
    <cellStyle name="常规 7 5" xfId="198"/>
    <cellStyle name="常规 7 4" xfId="199"/>
    <cellStyle name="常规 7 2" xfId="200"/>
    <cellStyle name="常规 8" xfId="201"/>
    <cellStyle name="常规 5 6" xfId="202"/>
    <cellStyle name="常规 6 15" xfId="203"/>
    <cellStyle name="常规 7" xfId="204"/>
    <cellStyle name="常规 5 5" xfId="205"/>
    <cellStyle name="常规 6 14" xfId="206"/>
    <cellStyle name="常规 5 8" xfId="207"/>
    <cellStyle name="常规_工作表" xfId="208"/>
    <cellStyle name="常规 10 12" xfId="209"/>
    <cellStyle name="常规 10 10" xfId="210"/>
    <cellStyle name="常规 10 11" xfId="211"/>
    <cellStyle name="强调文字颜色 6" xfId="212" builtinId="49"/>
    <cellStyle name="常规 21" xfId="213"/>
    <cellStyle name="常规 16" xfId="214"/>
    <cellStyle name="常规 10 6" xfId="215"/>
    <cellStyle name="常规 6 9" xfId="216"/>
    <cellStyle name="汇总" xfId="217" builtinId="25"/>
    <cellStyle name="常规 8 7" xfId="218"/>
    <cellStyle name="千位分隔" xfId="219" builtinId="3"/>
    <cellStyle name="20% - 强调文字颜色 1" xfId="220" builtinId="30"/>
    <cellStyle name="样式 1 3" xfId="221"/>
    <cellStyle name="20% - 强调文字颜色 2" xfId="222" builtinId="34"/>
    <cellStyle name="样式 1 4" xfId="223"/>
    <cellStyle name="常规 9 5" xfId="224"/>
    <cellStyle name="差" xfId="225" builtinId="27"/>
    <cellStyle name="常规 8 4" xfId="226"/>
    <cellStyle name="常规_市政管理处项目" xfId="227"/>
    <cellStyle name="常规 10 5" xfId="228"/>
    <cellStyle name="常规 6 8" xfId="229"/>
    <cellStyle name="强调文字颜色 4" xfId="230" builtinId="41"/>
    <cellStyle name="常规 14" xfId="231"/>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87"/>
  <sheetViews>
    <sheetView tabSelected="1" view="pageBreakPreview" zoomScale="70" zoomScaleNormal="60" zoomScaleSheetLayoutView="70" topLeftCell="A59" workbookViewId="0">
      <selection activeCell="G14" sqref="G14"/>
    </sheetView>
  </sheetViews>
  <sheetFormatPr defaultColWidth="9" defaultRowHeight="18.75"/>
  <cols>
    <col min="1" max="1" width="8.75833333333333" style="2" customWidth="true"/>
    <col min="2" max="2" width="22.875" style="3" customWidth="true"/>
    <col min="3" max="3" width="16.625" style="3" customWidth="true"/>
    <col min="4" max="4" width="23.2166666666667" style="3" customWidth="true"/>
    <col min="5" max="5" width="15.875" style="3" customWidth="true"/>
    <col min="6" max="6" width="13.125" style="3" customWidth="true"/>
    <col min="7" max="7" width="15.5" style="3" customWidth="true"/>
    <col min="8" max="8" width="11.625" style="3" customWidth="true"/>
    <col min="9" max="9" width="50" style="3" customWidth="true"/>
    <col min="10" max="10" width="18.7416666666667" style="3" customWidth="true"/>
    <col min="11" max="11" width="15.5" style="3" customWidth="true"/>
    <col min="12" max="12" width="30.8916666666667" style="4" customWidth="true"/>
    <col min="13" max="16384" width="9" style="3"/>
  </cols>
  <sheetData>
    <row r="1" ht="36" customHeight="true" spans="1:12">
      <c r="A1" s="5" t="s">
        <v>0</v>
      </c>
      <c r="B1" s="5"/>
      <c r="C1" s="5"/>
      <c r="D1" s="5"/>
      <c r="E1" s="5"/>
      <c r="F1" s="5"/>
      <c r="G1" s="5"/>
      <c r="H1" s="5"/>
      <c r="I1" s="5"/>
      <c r="J1" s="5"/>
      <c r="K1" s="5"/>
      <c r="L1" s="49"/>
    </row>
    <row r="2" ht="47" customHeight="true" spans="1:12">
      <c r="A2" s="6" t="s">
        <v>1</v>
      </c>
      <c r="B2" s="6"/>
      <c r="C2" s="6"/>
      <c r="D2" s="6"/>
      <c r="E2" s="7"/>
      <c r="F2" s="6"/>
      <c r="G2" s="6"/>
      <c r="H2" s="6"/>
      <c r="I2" s="6"/>
      <c r="J2" s="6"/>
      <c r="K2" s="6"/>
      <c r="L2" s="50"/>
    </row>
    <row r="3" ht="49" customHeight="true" spans="1:12">
      <c r="A3" s="38" t="s">
        <v>2</v>
      </c>
      <c r="B3" s="38"/>
      <c r="C3" s="38"/>
      <c r="D3" s="38"/>
      <c r="E3" s="38"/>
      <c r="F3" s="38"/>
      <c r="G3" s="38"/>
      <c r="H3" s="38"/>
      <c r="I3" s="38"/>
      <c r="J3" s="38"/>
      <c r="K3" s="38"/>
      <c r="L3" s="51"/>
    </row>
    <row r="4" ht="60.95" customHeight="true" spans="1:12">
      <c r="A4" s="7" t="s">
        <v>3</v>
      </c>
      <c r="B4" s="8" t="s">
        <v>4</v>
      </c>
      <c r="C4" s="7" t="s">
        <v>5</v>
      </c>
      <c r="D4" s="7" t="s">
        <v>6</v>
      </c>
      <c r="E4" s="7" t="s">
        <v>7</v>
      </c>
      <c r="F4" s="7" t="s">
        <v>8</v>
      </c>
      <c r="G4" s="7" t="s">
        <v>9</v>
      </c>
      <c r="H4" s="7" t="s">
        <v>10</v>
      </c>
      <c r="I4" s="7" t="s">
        <v>11</v>
      </c>
      <c r="J4" s="7" t="s">
        <v>12</v>
      </c>
      <c r="K4" s="7" t="s">
        <v>13</v>
      </c>
      <c r="L4" s="27" t="s">
        <v>14</v>
      </c>
    </row>
    <row r="5" customFormat="true" ht="77" customHeight="true" spans="1:12">
      <c r="A5" s="9">
        <v>1</v>
      </c>
      <c r="B5" s="9" t="s">
        <v>15</v>
      </c>
      <c r="C5" s="9" t="s">
        <v>16</v>
      </c>
      <c r="D5" s="9" t="s">
        <v>17</v>
      </c>
      <c r="E5" s="9" t="s">
        <v>18</v>
      </c>
      <c r="F5" s="9" t="s">
        <v>19</v>
      </c>
      <c r="G5" s="9" t="s">
        <v>20</v>
      </c>
      <c r="H5" s="10" t="s">
        <v>21</v>
      </c>
      <c r="I5" s="9" t="s">
        <v>22</v>
      </c>
      <c r="J5" s="29" t="s">
        <v>23</v>
      </c>
      <c r="K5" s="29" t="s">
        <v>24</v>
      </c>
      <c r="L5" s="30" t="s">
        <v>25</v>
      </c>
    </row>
    <row r="6" customFormat="true" ht="69" customHeight="true" spans="1:12">
      <c r="A6" s="9">
        <v>2</v>
      </c>
      <c r="B6" s="9" t="s">
        <v>26</v>
      </c>
      <c r="C6" s="9" t="s">
        <v>27</v>
      </c>
      <c r="D6" s="9" t="s">
        <v>28</v>
      </c>
      <c r="E6" s="9" t="s">
        <v>29</v>
      </c>
      <c r="F6" s="9" t="s">
        <v>19</v>
      </c>
      <c r="G6" s="23" t="s">
        <v>30</v>
      </c>
      <c r="H6" s="24" t="s">
        <v>21</v>
      </c>
      <c r="I6" s="24" t="s">
        <v>31</v>
      </c>
      <c r="J6" s="29" t="s">
        <v>32</v>
      </c>
      <c r="K6" s="29" t="s">
        <v>24</v>
      </c>
      <c r="L6" s="30" t="s">
        <v>33</v>
      </c>
    </row>
    <row r="7" customFormat="true" ht="69" customHeight="true" spans="1:12">
      <c r="A7" s="9">
        <v>3</v>
      </c>
      <c r="B7" s="9" t="s">
        <v>34</v>
      </c>
      <c r="C7" s="9" t="s">
        <v>35</v>
      </c>
      <c r="D7" s="9" t="s">
        <v>36</v>
      </c>
      <c r="E7" s="9" t="s">
        <v>37</v>
      </c>
      <c r="F7" s="9" t="s">
        <v>19</v>
      </c>
      <c r="G7" s="9" t="s">
        <v>38</v>
      </c>
      <c r="H7" s="9" t="s">
        <v>39</v>
      </c>
      <c r="I7" s="9" t="s">
        <v>40</v>
      </c>
      <c r="J7" s="29">
        <v>39873</v>
      </c>
      <c r="K7" s="29" t="s">
        <v>24</v>
      </c>
      <c r="L7" s="30" t="s">
        <v>41</v>
      </c>
    </row>
    <row r="8" customFormat="true" ht="69" customHeight="true" spans="1:12">
      <c r="A8" s="9">
        <v>4</v>
      </c>
      <c r="B8" s="9" t="s">
        <v>42</v>
      </c>
      <c r="C8" s="9" t="s">
        <v>43</v>
      </c>
      <c r="D8" s="9" t="s">
        <v>44</v>
      </c>
      <c r="E8" s="9" t="s">
        <v>45</v>
      </c>
      <c r="F8" s="9" t="s">
        <v>19</v>
      </c>
      <c r="G8" s="23" t="s">
        <v>46</v>
      </c>
      <c r="H8" s="23" t="s">
        <v>39</v>
      </c>
      <c r="I8" s="23" t="s">
        <v>47</v>
      </c>
      <c r="J8" s="29" t="s">
        <v>48</v>
      </c>
      <c r="K8" s="29" t="s">
        <v>24</v>
      </c>
      <c r="L8" s="30" t="s">
        <v>33</v>
      </c>
    </row>
    <row r="9" customFormat="true" ht="64" customHeight="true" spans="1:12">
      <c r="A9" s="9">
        <v>5</v>
      </c>
      <c r="B9" s="10" t="s">
        <v>49</v>
      </c>
      <c r="C9" s="10" t="s">
        <v>50</v>
      </c>
      <c r="D9" s="10" t="s">
        <v>51</v>
      </c>
      <c r="E9" s="10" t="s">
        <v>52</v>
      </c>
      <c r="F9" s="10" t="s">
        <v>53</v>
      </c>
      <c r="G9" s="10" t="s">
        <v>54</v>
      </c>
      <c r="H9" s="10" t="s">
        <v>39</v>
      </c>
      <c r="I9" s="9" t="s">
        <v>55</v>
      </c>
      <c r="J9" s="29">
        <v>42736</v>
      </c>
      <c r="K9" s="29" t="s">
        <v>24</v>
      </c>
      <c r="L9" s="9" t="s">
        <v>56</v>
      </c>
    </row>
    <row r="10" customFormat="true" ht="64" customHeight="true" spans="1:12">
      <c r="A10" s="9">
        <v>6</v>
      </c>
      <c r="B10" s="9" t="s">
        <v>57</v>
      </c>
      <c r="C10" s="9" t="s">
        <v>58</v>
      </c>
      <c r="D10" s="9" t="s">
        <v>59</v>
      </c>
      <c r="E10" s="9" t="s">
        <v>60</v>
      </c>
      <c r="F10" s="9" t="s">
        <v>53</v>
      </c>
      <c r="G10" s="23" t="s">
        <v>61</v>
      </c>
      <c r="H10" s="23" t="s">
        <v>39</v>
      </c>
      <c r="I10" s="44" t="s">
        <v>62</v>
      </c>
      <c r="J10" s="52">
        <v>41883</v>
      </c>
      <c r="K10" s="29" t="s">
        <v>24</v>
      </c>
      <c r="L10" s="9" t="s">
        <v>63</v>
      </c>
    </row>
    <row r="11" customFormat="true" ht="64" customHeight="true" spans="1:12">
      <c r="A11" s="9" t="s">
        <v>64</v>
      </c>
      <c r="B11" s="9" t="s">
        <v>65</v>
      </c>
      <c r="C11" s="9" t="s">
        <v>66</v>
      </c>
      <c r="D11" s="9" t="s">
        <v>67</v>
      </c>
      <c r="E11" s="9" t="s">
        <v>68</v>
      </c>
      <c r="F11" s="9" t="s">
        <v>53</v>
      </c>
      <c r="G11" s="23" t="s">
        <v>69</v>
      </c>
      <c r="H11" s="10" t="s">
        <v>39</v>
      </c>
      <c r="I11" s="23" t="s">
        <v>70</v>
      </c>
      <c r="J11" s="31" t="s">
        <v>71</v>
      </c>
      <c r="K11" s="29" t="s">
        <v>72</v>
      </c>
      <c r="L11" s="30" t="s">
        <v>41</v>
      </c>
    </row>
    <row r="12" customFormat="true" ht="90" customHeight="true" spans="1:12">
      <c r="A12" s="9">
        <v>8</v>
      </c>
      <c r="B12" s="9" t="s">
        <v>65</v>
      </c>
      <c r="C12" s="9" t="s">
        <v>73</v>
      </c>
      <c r="D12" s="9" t="s">
        <v>74</v>
      </c>
      <c r="E12" s="9" t="s">
        <v>75</v>
      </c>
      <c r="F12" s="9" t="s">
        <v>76</v>
      </c>
      <c r="G12" s="9" t="s">
        <v>77</v>
      </c>
      <c r="H12" s="10" t="s">
        <v>39</v>
      </c>
      <c r="I12" s="9" t="s">
        <v>78</v>
      </c>
      <c r="J12" s="29" t="s">
        <v>79</v>
      </c>
      <c r="K12" s="29" t="s">
        <v>24</v>
      </c>
      <c r="L12" s="30" t="s">
        <v>80</v>
      </c>
    </row>
    <row r="13" customFormat="true" ht="110" customHeight="true" spans="1:12">
      <c r="A13" s="9" t="s">
        <v>81</v>
      </c>
      <c r="B13" s="9" t="s">
        <v>82</v>
      </c>
      <c r="C13" s="9" t="s">
        <v>83</v>
      </c>
      <c r="D13" s="9" t="s">
        <v>84</v>
      </c>
      <c r="E13" s="9" t="s">
        <v>85</v>
      </c>
      <c r="F13" s="9" t="s">
        <v>53</v>
      </c>
      <c r="G13" s="9" t="s">
        <v>86</v>
      </c>
      <c r="H13" s="9" t="s">
        <v>39</v>
      </c>
      <c r="I13" s="24" t="s">
        <v>87</v>
      </c>
      <c r="J13" s="29" t="s">
        <v>88</v>
      </c>
      <c r="K13" s="32" t="s">
        <v>72</v>
      </c>
      <c r="L13" s="30" t="s">
        <v>89</v>
      </c>
    </row>
    <row r="14" customFormat="true" ht="91" customHeight="true" spans="1:12">
      <c r="A14" s="9" t="s">
        <v>90</v>
      </c>
      <c r="B14" s="11" t="s">
        <v>91</v>
      </c>
      <c r="C14" s="11" t="s">
        <v>92</v>
      </c>
      <c r="D14" s="11" t="s">
        <v>93</v>
      </c>
      <c r="E14" s="11" t="s">
        <v>85</v>
      </c>
      <c r="F14" s="13" t="s">
        <v>94</v>
      </c>
      <c r="G14" s="22" t="s">
        <v>95</v>
      </c>
      <c r="H14" s="10" t="s">
        <v>96</v>
      </c>
      <c r="I14" s="10" t="s">
        <v>97</v>
      </c>
      <c r="J14" s="31" t="s">
        <v>98</v>
      </c>
      <c r="K14" s="29" t="s">
        <v>72</v>
      </c>
      <c r="L14" s="30" t="s">
        <v>99</v>
      </c>
    </row>
    <row r="15" customFormat="true" ht="83" customHeight="true" spans="1:12">
      <c r="A15" s="9">
        <v>11</v>
      </c>
      <c r="B15" s="11" t="s">
        <v>100</v>
      </c>
      <c r="C15" s="11" t="s">
        <v>101</v>
      </c>
      <c r="D15" s="11" t="s">
        <v>102</v>
      </c>
      <c r="E15" s="11" t="s">
        <v>103</v>
      </c>
      <c r="F15" s="9" t="s">
        <v>76</v>
      </c>
      <c r="G15" s="22" t="s">
        <v>104</v>
      </c>
      <c r="H15" s="10" t="s">
        <v>105</v>
      </c>
      <c r="I15" s="10" t="s">
        <v>106</v>
      </c>
      <c r="J15" s="31" t="s">
        <v>107</v>
      </c>
      <c r="K15" s="29" t="s">
        <v>24</v>
      </c>
      <c r="L15" s="30" t="s">
        <v>99</v>
      </c>
    </row>
    <row r="16" s="36" customFormat="true" ht="68" customHeight="true" spans="1:12">
      <c r="A16" s="9" t="s">
        <v>108</v>
      </c>
      <c r="B16" s="10" t="s">
        <v>109</v>
      </c>
      <c r="C16" s="10" t="s">
        <v>110</v>
      </c>
      <c r="D16" s="10" t="s">
        <v>111</v>
      </c>
      <c r="E16" s="10" t="s">
        <v>112</v>
      </c>
      <c r="F16" s="9" t="s">
        <v>76</v>
      </c>
      <c r="G16" s="10" t="s">
        <v>113</v>
      </c>
      <c r="H16" s="10" t="s">
        <v>39</v>
      </c>
      <c r="I16" s="10" t="s">
        <v>114</v>
      </c>
      <c r="J16" s="33" t="s">
        <v>115</v>
      </c>
      <c r="K16" s="29" t="s">
        <v>72</v>
      </c>
      <c r="L16" s="30" t="s">
        <v>99</v>
      </c>
    </row>
    <row r="17" customFormat="true" ht="116" customHeight="true" spans="1:12">
      <c r="A17" s="9" t="s">
        <v>116</v>
      </c>
      <c r="B17" s="9" t="s">
        <v>117</v>
      </c>
      <c r="C17" s="9" t="s">
        <v>118</v>
      </c>
      <c r="D17" s="9" t="s">
        <v>119</v>
      </c>
      <c r="E17" s="9" t="s">
        <v>29</v>
      </c>
      <c r="F17" s="9" t="s">
        <v>76</v>
      </c>
      <c r="G17" s="9" t="s">
        <v>120</v>
      </c>
      <c r="H17" s="39" t="s">
        <v>21</v>
      </c>
      <c r="I17" s="9" t="s">
        <v>121</v>
      </c>
      <c r="J17" s="29">
        <v>42339</v>
      </c>
      <c r="K17" s="29" t="s">
        <v>24</v>
      </c>
      <c r="L17" s="30" t="s">
        <v>122</v>
      </c>
    </row>
    <row r="18" customFormat="true" ht="116" customHeight="true" spans="1:12">
      <c r="A18" s="9">
        <v>14</v>
      </c>
      <c r="B18" s="9" t="s">
        <v>123</v>
      </c>
      <c r="C18" s="9" t="s">
        <v>124</v>
      </c>
      <c r="D18" s="9" t="s">
        <v>125</v>
      </c>
      <c r="E18" s="9" t="s">
        <v>18</v>
      </c>
      <c r="F18" s="9" t="s">
        <v>76</v>
      </c>
      <c r="G18" s="9" t="s">
        <v>126</v>
      </c>
      <c r="H18" s="10" t="s">
        <v>127</v>
      </c>
      <c r="I18" s="9" t="s">
        <v>128</v>
      </c>
      <c r="J18" s="33" t="s">
        <v>129</v>
      </c>
      <c r="K18" s="29" t="s">
        <v>24</v>
      </c>
      <c r="L18" s="30" t="s">
        <v>99</v>
      </c>
    </row>
    <row r="19" s="36" customFormat="true" ht="116" customHeight="true" spans="1:12">
      <c r="A19" s="9">
        <v>15</v>
      </c>
      <c r="B19" s="9" t="s">
        <v>123</v>
      </c>
      <c r="C19" s="9" t="s">
        <v>130</v>
      </c>
      <c r="D19" s="9" t="s">
        <v>125</v>
      </c>
      <c r="E19" s="9" t="s">
        <v>18</v>
      </c>
      <c r="F19" s="9" t="s">
        <v>76</v>
      </c>
      <c r="G19" s="23" t="s">
        <v>131</v>
      </c>
      <c r="H19" s="9" t="s">
        <v>39</v>
      </c>
      <c r="I19" s="53" t="s">
        <v>132</v>
      </c>
      <c r="J19" s="31" t="s">
        <v>133</v>
      </c>
      <c r="K19" s="29" t="s">
        <v>24</v>
      </c>
      <c r="L19" s="30" t="s">
        <v>99</v>
      </c>
    </row>
    <row r="20" customFormat="true" ht="65" customHeight="true" spans="1:12">
      <c r="A20" s="9">
        <v>16</v>
      </c>
      <c r="B20" s="9" t="s">
        <v>134</v>
      </c>
      <c r="C20" s="10" t="s">
        <v>135</v>
      </c>
      <c r="D20" s="10" t="s">
        <v>136</v>
      </c>
      <c r="E20" s="10" t="s">
        <v>137</v>
      </c>
      <c r="F20" s="9" t="s">
        <v>19</v>
      </c>
      <c r="G20" s="10" t="s">
        <v>38</v>
      </c>
      <c r="H20" s="10" t="s">
        <v>39</v>
      </c>
      <c r="I20" s="9" t="s">
        <v>138</v>
      </c>
      <c r="J20" s="33">
        <v>39873</v>
      </c>
      <c r="K20" s="29" t="s">
        <v>24</v>
      </c>
      <c r="L20" s="30" t="s">
        <v>139</v>
      </c>
    </row>
    <row r="21" customFormat="true" ht="70" customHeight="true" spans="1:12">
      <c r="A21" s="9">
        <v>17</v>
      </c>
      <c r="B21" s="9" t="s">
        <v>134</v>
      </c>
      <c r="C21" s="39" t="s">
        <v>135</v>
      </c>
      <c r="D21" s="10" t="s">
        <v>136</v>
      </c>
      <c r="E21" s="39" t="s">
        <v>137</v>
      </c>
      <c r="F21" s="44" t="s">
        <v>76</v>
      </c>
      <c r="G21" s="44" t="s">
        <v>140</v>
      </c>
      <c r="H21" s="10" t="s">
        <v>105</v>
      </c>
      <c r="I21" s="44" t="s">
        <v>141</v>
      </c>
      <c r="J21" s="33">
        <v>40634</v>
      </c>
      <c r="K21" s="29" t="s">
        <v>24</v>
      </c>
      <c r="L21" s="30" t="s">
        <v>139</v>
      </c>
    </row>
    <row r="22" customFormat="true" ht="86" customHeight="true" spans="1:12">
      <c r="A22" s="9" t="s">
        <v>142</v>
      </c>
      <c r="B22" s="9" t="s">
        <v>134</v>
      </c>
      <c r="C22" s="40" t="s">
        <v>143</v>
      </c>
      <c r="D22" s="40" t="s">
        <v>144</v>
      </c>
      <c r="E22" s="48" t="s">
        <v>85</v>
      </c>
      <c r="F22" s="9" t="s">
        <v>76</v>
      </c>
      <c r="G22" s="40" t="s">
        <v>140</v>
      </c>
      <c r="H22" s="10" t="s">
        <v>105</v>
      </c>
      <c r="I22" s="9" t="s">
        <v>145</v>
      </c>
      <c r="J22" s="33">
        <v>40634</v>
      </c>
      <c r="K22" s="29" t="s">
        <v>24</v>
      </c>
      <c r="L22" s="30" t="s">
        <v>146</v>
      </c>
    </row>
    <row r="23" customFormat="true" ht="70" customHeight="true" spans="1:12">
      <c r="A23" s="9">
        <v>19</v>
      </c>
      <c r="B23" s="9" t="s">
        <v>147</v>
      </c>
      <c r="C23" s="10" t="s">
        <v>148</v>
      </c>
      <c r="D23" s="9" t="s">
        <v>149</v>
      </c>
      <c r="E23" s="9" t="s">
        <v>150</v>
      </c>
      <c r="F23" s="9" t="s">
        <v>19</v>
      </c>
      <c r="G23" s="9" t="s">
        <v>20</v>
      </c>
      <c r="H23" s="39" t="s">
        <v>21</v>
      </c>
      <c r="I23" s="23" t="s">
        <v>151</v>
      </c>
      <c r="J23" s="31" t="s">
        <v>23</v>
      </c>
      <c r="K23" s="29" t="s">
        <v>24</v>
      </c>
      <c r="L23" s="30" t="s">
        <v>41</v>
      </c>
    </row>
    <row r="24" customFormat="true" ht="70" customHeight="true" spans="1:12">
      <c r="A24" s="9">
        <v>20</v>
      </c>
      <c r="B24" s="41" t="s">
        <v>147</v>
      </c>
      <c r="C24" s="41" t="s">
        <v>152</v>
      </c>
      <c r="D24" s="41" t="s">
        <v>149</v>
      </c>
      <c r="E24" s="41" t="s">
        <v>150</v>
      </c>
      <c r="F24" s="41" t="s">
        <v>19</v>
      </c>
      <c r="G24" s="41" t="s">
        <v>153</v>
      </c>
      <c r="H24" s="41" t="s">
        <v>39</v>
      </c>
      <c r="I24" s="41" t="s">
        <v>154</v>
      </c>
      <c r="J24" s="29">
        <v>40118</v>
      </c>
      <c r="K24" s="41" t="s">
        <v>24</v>
      </c>
      <c r="L24" s="30" t="s">
        <v>155</v>
      </c>
    </row>
    <row r="25" customFormat="true" ht="70" customHeight="true" spans="1:12">
      <c r="A25" s="9">
        <v>21</v>
      </c>
      <c r="B25" s="41" t="s">
        <v>147</v>
      </c>
      <c r="C25" s="41" t="s">
        <v>156</v>
      </c>
      <c r="D25" s="41" t="s">
        <v>149</v>
      </c>
      <c r="E25" s="41" t="s">
        <v>150</v>
      </c>
      <c r="F25" s="41" t="s">
        <v>53</v>
      </c>
      <c r="G25" s="41" t="s">
        <v>157</v>
      </c>
      <c r="H25" s="41" t="s">
        <v>39</v>
      </c>
      <c r="I25" s="41" t="s">
        <v>158</v>
      </c>
      <c r="J25" s="29">
        <v>41030</v>
      </c>
      <c r="K25" s="41" t="s">
        <v>24</v>
      </c>
      <c r="L25" s="30" t="s">
        <v>41</v>
      </c>
    </row>
    <row r="26" customFormat="true" ht="70" customHeight="true" spans="1:12">
      <c r="A26" s="9">
        <v>22</v>
      </c>
      <c r="B26" s="9" t="s">
        <v>147</v>
      </c>
      <c r="C26" s="9" t="s">
        <v>159</v>
      </c>
      <c r="D26" s="9" t="s">
        <v>149</v>
      </c>
      <c r="E26" s="9" t="s">
        <v>150</v>
      </c>
      <c r="F26" s="9" t="s">
        <v>53</v>
      </c>
      <c r="G26" s="9" t="s">
        <v>160</v>
      </c>
      <c r="H26" s="23" t="s">
        <v>105</v>
      </c>
      <c r="I26" s="9" t="s">
        <v>161</v>
      </c>
      <c r="J26" s="31">
        <v>42826</v>
      </c>
      <c r="K26" s="29" t="s">
        <v>24</v>
      </c>
      <c r="L26" s="30" t="s">
        <v>41</v>
      </c>
    </row>
    <row r="27" customFormat="true" ht="81" customHeight="true" spans="1:12">
      <c r="A27" s="9">
        <v>23</v>
      </c>
      <c r="B27" s="41" t="s">
        <v>147</v>
      </c>
      <c r="C27" s="41" t="s">
        <v>162</v>
      </c>
      <c r="D27" s="41" t="s">
        <v>163</v>
      </c>
      <c r="E27" s="41" t="s">
        <v>164</v>
      </c>
      <c r="F27" s="41" t="s">
        <v>19</v>
      </c>
      <c r="G27" s="41" t="s">
        <v>20</v>
      </c>
      <c r="H27" s="41" t="s">
        <v>105</v>
      </c>
      <c r="I27" s="41" t="s">
        <v>165</v>
      </c>
      <c r="J27" s="29" t="s">
        <v>23</v>
      </c>
      <c r="K27" s="41" t="s">
        <v>24</v>
      </c>
      <c r="L27" s="30" t="s">
        <v>155</v>
      </c>
    </row>
    <row r="28" customFormat="true" ht="87" customHeight="true" spans="1:12">
      <c r="A28" s="9">
        <v>24</v>
      </c>
      <c r="B28" s="41" t="s">
        <v>147</v>
      </c>
      <c r="C28" s="41" t="s">
        <v>166</v>
      </c>
      <c r="D28" s="41" t="s">
        <v>167</v>
      </c>
      <c r="E28" s="41" t="s">
        <v>164</v>
      </c>
      <c r="F28" s="41" t="s">
        <v>53</v>
      </c>
      <c r="G28" s="41" t="s">
        <v>168</v>
      </c>
      <c r="H28" s="41" t="s">
        <v>39</v>
      </c>
      <c r="I28" s="41" t="s">
        <v>169</v>
      </c>
      <c r="J28" s="29">
        <v>42856</v>
      </c>
      <c r="K28" s="41" t="s">
        <v>24</v>
      </c>
      <c r="L28" s="30" t="s">
        <v>33</v>
      </c>
    </row>
    <row r="29" customFormat="true" ht="80" customHeight="true" spans="1:12">
      <c r="A29" s="9">
        <v>25</v>
      </c>
      <c r="B29" s="41" t="s">
        <v>147</v>
      </c>
      <c r="C29" s="41" t="s">
        <v>170</v>
      </c>
      <c r="D29" s="41" t="s">
        <v>171</v>
      </c>
      <c r="E29" s="41" t="s">
        <v>164</v>
      </c>
      <c r="F29" s="41" t="s">
        <v>53</v>
      </c>
      <c r="G29" s="41" t="s">
        <v>168</v>
      </c>
      <c r="H29" s="41" t="s">
        <v>39</v>
      </c>
      <c r="I29" s="41" t="s">
        <v>172</v>
      </c>
      <c r="J29" s="29">
        <v>42856</v>
      </c>
      <c r="K29" s="41" t="s">
        <v>24</v>
      </c>
      <c r="L29" s="30" t="s">
        <v>155</v>
      </c>
    </row>
    <row r="30" customFormat="true" ht="109" customHeight="true" spans="1:12">
      <c r="A30" s="9">
        <v>26</v>
      </c>
      <c r="B30" s="41" t="s">
        <v>147</v>
      </c>
      <c r="C30" s="42" t="s">
        <v>173</v>
      </c>
      <c r="D30" s="42" t="s">
        <v>174</v>
      </c>
      <c r="E30" s="13" t="s">
        <v>52</v>
      </c>
      <c r="F30" s="41" t="s">
        <v>19</v>
      </c>
      <c r="G30" s="41" t="s">
        <v>175</v>
      </c>
      <c r="H30" s="10" t="s">
        <v>105</v>
      </c>
      <c r="I30" s="41" t="s">
        <v>176</v>
      </c>
      <c r="J30" s="33" t="s">
        <v>32</v>
      </c>
      <c r="K30" s="29" t="s">
        <v>24</v>
      </c>
      <c r="L30" s="30" t="s">
        <v>177</v>
      </c>
    </row>
    <row r="31" customFormat="true" ht="68" customHeight="true" spans="1:12">
      <c r="A31" s="9">
        <v>27</v>
      </c>
      <c r="B31" s="41" t="s">
        <v>147</v>
      </c>
      <c r="C31" s="41" t="s">
        <v>178</v>
      </c>
      <c r="D31" s="41" t="s">
        <v>174</v>
      </c>
      <c r="E31" s="13" t="s">
        <v>52</v>
      </c>
      <c r="F31" s="41" t="s">
        <v>19</v>
      </c>
      <c r="G31" s="41" t="s">
        <v>179</v>
      </c>
      <c r="H31" s="9" t="s">
        <v>39</v>
      </c>
      <c r="I31" s="53" t="s">
        <v>180</v>
      </c>
      <c r="J31" s="29">
        <v>41275</v>
      </c>
      <c r="K31" s="31" t="s">
        <v>24</v>
      </c>
      <c r="L31" s="30" t="s">
        <v>155</v>
      </c>
    </row>
    <row r="32" customFormat="true" ht="70" customHeight="true" spans="1:12">
      <c r="A32" s="9">
        <v>28</v>
      </c>
      <c r="B32" s="41" t="s">
        <v>147</v>
      </c>
      <c r="C32" s="43" t="s">
        <v>178</v>
      </c>
      <c r="D32" s="42" t="s">
        <v>174</v>
      </c>
      <c r="E32" s="13" t="s">
        <v>52</v>
      </c>
      <c r="F32" s="13" t="s">
        <v>94</v>
      </c>
      <c r="G32" s="43" t="s">
        <v>181</v>
      </c>
      <c r="H32" s="10" t="s">
        <v>39</v>
      </c>
      <c r="I32" s="9" t="s">
        <v>182</v>
      </c>
      <c r="J32" s="33">
        <v>40391</v>
      </c>
      <c r="K32" s="29" t="s">
        <v>24</v>
      </c>
      <c r="L32" s="30" t="s">
        <v>177</v>
      </c>
    </row>
    <row r="33" customFormat="true" ht="70" customHeight="true" spans="1:12">
      <c r="A33" s="9" t="s">
        <v>183</v>
      </c>
      <c r="B33" s="10" t="s">
        <v>147</v>
      </c>
      <c r="C33" s="12" t="s">
        <v>184</v>
      </c>
      <c r="D33" s="13" t="s">
        <v>185</v>
      </c>
      <c r="E33" s="13" t="s">
        <v>52</v>
      </c>
      <c r="F33" s="12" t="s">
        <v>53</v>
      </c>
      <c r="G33" s="12" t="s">
        <v>69</v>
      </c>
      <c r="H33" s="10" t="s">
        <v>39</v>
      </c>
      <c r="I33" s="12" t="s">
        <v>186</v>
      </c>
      <c r="J33" s="29" t="s">
        <v>187</v>
      </c>
      <c r="K33" s="29" t="s">
        <v>72</v>
      </c>
      <c r="L33" s="30" t="s">
        <v>41</v>
      </c>
    </row>
    <row r="34" customFormat="true" ht="70" customHeight="true" spans="1:12">
      <c r="A34" s="9">
        <v>30</v>
      </c>
      <c r="B34" s="41" t="s">
        <v>147</v>
      </c>
      <c r="C34" s="41" t="s">
        <v>188</v>
      </c>
      <c r="D34" s="41" t="s">
        <v>189</v>
      </c>
      <c r="E34" s="13" t="s">
        <v>52</v>
      </c>
      <c r="F34" s="41" t="s">
        <v>53</v>
      </c>
      <c r="G34" s="41" t="s">
        <v>190</v>
      </c>
      <c r="H34" s="41" t="s">
        <v>39</v>
      </c>
      <c r="I34" s="41" t="s">
        <v>191</v>
      </c>
      <c r="J34" s="29">
        <v>42826</v>
      </c>
      <c r="K34" s="41" t="s">
        <v>24</v>
      </c>
      <c r="L34" s="30" t="s">
        <v>192</v>
      </c>
    </row>
    <row r="35" customFormat="true" ht="88" customHeight="true" spans="1:12">
      <c r="A35" s="9">
        <v>31</v>
      </c>
      <c r="B35" s="41" t="s">
        <v>147</v>
      </c>
      <c r="C35" s="41" t="s">
        <v>193</v>
      </c>
      <c r="D35" s="41" t="s">
        <v>194</v>
      </c>
      <c r="E35" s="13" t="s">
        <v>52</v>
      </c>
      <c r="F35" s="41" t="s">
        <v>53</v>
      </c>
      <c r="G35" s="41" t="s">
        <v>160</v>
      </c>
      <c r="H35" s="41" t="s">
        <v>39</v>
      </c>
      <c r="I35" s="41" t="s">
        <v>195</v>
      </c>
      <c r="J35" s="29">
        <v>42826</v>
      </c>
      <c r="K35" s="41" t="s">
        <v>24</v>
      </c>
      <c r="L35" s="30" t="s">
        <v>41</v>
      </c>
    </row>
    <row r="36" customFormat="true" ht="87" customHeight="true" spans="1:12">
      <c r="A36" s="9">
        <v>32</v>
      </c>
      <c r="B36" s="44" t="s">
        <v>147</v>
      </c>
      <c r="C36" s="45" t="s">
        <v>196</v>
      </c>
      <c r="D36" s="44" t="s">
        <v>197</v>
      </c>
      <c r="E36" s="13" t="s">
        <v>52</v>
      </c>
      <c r="F36" s="45" t="s">
        <v>76</v>
      </c>
      <c r="G36" s="45" t="s">
        <v>198</v>
      </c>
      <c r="H36" s="10" t="s">
        <v>199</v>
      </c>
      <c r="I36" s="45" t="s">
        <v>200</v>
      </c>
      <c r="J36" s="33">
        <v>42887</v>
      </c>
      <c r="K36" s="29" t="s">
        <v>24</v>
      </c>
      <c r="L36" s="30" t="s">
        <v>41</v>
      </c>
    </row>
    <row r="37" customFormat="true" ht="93" customHeight="true" spans="1:12">
      <c r="A37" s="9">
        <v>33</v>
      </c>
      <c r="B37" s="44" t="s">
        <v>147</v>
      </c>
      <c r="C37" s="45" t="s">
        <v>201</v>
      </c>
      <c r="D37" s="44" t="s">
        <v>197</v>
      </c>
      <c r="E37" s="13" t="s">
        <v>52</v>
      </c>
      <c r="F37" s="45" t="s">
        <v>76</v>
      </c>
      <c r="G37" s="45" t="s">
        <v>198</v>
      </c>
      <c r="H37" s="10" t="s">
        <v>199</v>
      </c>
      <c r="I37" s="45" t="s">
        <v>202</v>
      </c>
      <c r="J37" s="33">
        <v>42887</v>
      </c>
      <c r="K37" s="29" t="s">
        <v>24</v>
      </c>
      <c r="L37" s="30" t="s">
        <v>41</v>
      </c>
    </row>
    <row r="38" customFormat="true" ht="157" customHeight="true" spans="1:12">
      <c r="A38" s="9" t="s">
        <v>203</v>
      </c>
      <c r="B38" s="44" t="s">
        <v>147</v>
      </c>
      <c r="C38" s="44" t="s">
        <v>204</v>
      </c>
      <c r="D38" s="44" t="s">
        <v>205</v>
      </c>
      <c r="E38" s="44" t="s">
        <v>52</v>
      </c>
      <c r="F38" s="44" t="s">
        <v>76</v>
      </c>
      <c r="G38" s="44" t="s">
        <v>140</v>
      </c>
      <c r="H38" s="10" t="s">
        <v>105</v>
      </c>
      <c r="I38" s="44" t="s">
        <v>206</v>
      </c>
      <c r="J38" s="33">
        <v>40634</v>
      </c>
      <c r="K38" s="29" t="s">
        <v>24</v>
      </c>
      <c r="L38" s="30" t="s">
        <v>207</v>
      </c>
    </row>
    <row r="39" s="36" customFormat="true" ht="86" customHeight="true" spans="1:12">
      <c r="A39" s="9">
        <v>35</v>
      </c>
      <c r="B39" s="9" t="s">
        <v>208</v>
      </c>
      <c r="C39" s="9" t="s">
        <v>209</v>
      </c>
      <c r="D39" s="9" t="s">
        <v>210</v>
      </c>
      <c r="E39" s="9" t="s">
        <v>68</v>
      </c>
      <c r="F39" s="9" t="s">
        <v>19</v>
      </c>
      <c r="G39" s="9" t="s">
        <v>20</v>
      </c>
      <c r="H39" s="10" t="s">
        <v>21</v>
      </c>
      <c r="I39" s="9" t="s">
        <v>211</v>
      </c>
      <c r="J39" s="29" t="s">
        <v>23</v>
      </c>
      <c r="K39" s="29" t="s">
        <v>24</v>
      </c>
      <c r="L39" s="30" t="s">
        <v>212</v>
      </c>
    </row>
    <row r="40" s="36" customFormat="true" ht="75" customHeight="true" spans="1:12">
      <c r="A40" s="9">
        <v>36</v>
      </c>
      <c r="B40" s="9" t="s">
        <v>208</v>
      </c>
      <c r="C40" s="9" t="s">
        <v>213</v>
      </c>
      <c r="D40" s="9" t="s">
        <v>210</v>
      </c>
      <c r="E40" s="9" t="s">
        <v>68</v>
      </c>
      <c r="F40" s="9" t="s">
        <v>53</v>
      </c>
      <c r="G40" s="9" t="s">
        <v>214</v>
      </c>
      <c r="H40" s="39" t="s">
        <v>39</v>
      </c>
      <c r="I40" s="9" t="s">
        <v>215</v>
      </c>
      <c r="J40" s="31">
        <v>41609</v>
      </c>
      <c r="K40" s="29" t="s">
        <v>24</v>
      </c>
      <c r="L40" s="9" t="s">
        <v>216</v>
      </c>
    </row>
    <row r="41" s="36" customFormat="true" ht="77" customHeight="true" spans="1:12">
      <c r="A41" s="9">
        <v>37</v>
      </c>
      <c r="B41" s="9" t="s">
        <v>208</v>
      </c>
      <c r="C41" s="9" t="s">
        <v>217</v>
      </c>
      <c r="D41" s="9" t="s">
        <v>210</v>
      </c>
      <c r="E41" s="9" t="s">
        <v>68</v>
      </c>
      <c r="F41" s="9" t="s">
        <v>94</v>
      </c>
      <c r="G41" s="9" t="s">
        <v>181</v>
      </c>
      <c r="H41" s="10" t="s">
        <v>39</v>
      </c>
      <c r="I41" s="9" t="s">
        <v>218</v>
      </c>
      <c r="J41" s="33">
        <v>40391</v>
      </c>
      <c r="K41" s="29" t="s">
        <v>24</v>
      </c>
      <c r="L41" s="30" t="s">
        <v>99</v>
      </c>
    </row>
    <row r="42" s="36" customFormat="true" ht="140" customHeight="true" spans="1:12">
      <c r="A42" s="9" t="s">
        <v>219</v>
      </c>
      <c r="B42" s="9" t="s">
        <v>220</v>
      </c>
      <c r="C42" s="9" t="s">
        <v>221</v>
      </c>
      <c r="D42" s="9" t="s">
        <v>222</v>
      </c>
      <c r="E42" s="9" t="s">
        <v>29</v>
      </c>
      <c r="F42" s="9" t="s">
        <v>19</v>
      </c>
      <c r="G42" s="24" t="s">
        <v>223</v>
      </c>
      <c r="H42" s="10" t="s">
        <v>39</v>
      </c>
      <c r="I42" s="23" t="s">
        <v>224</v>
      </c>
      <c r="J42" s="31" t="s">
        <v>225</v>
      </c>
      <c r="K42" s="29" t="s">
        <v>226</v>
      </c>
      <c r="L42" s="30" t="s">
        <v>227</v>
      </c>
    </row>
    <row r="43" s="36" customFormat="true" ht="97" customHeight="true" spans="1:12">
      <c r="A43" s="9">
        <v>39</v>
      </c>
      <c r="B43" s="9" t="s">
        <v>228</v>
      </c>
      <c r="C43" s="9" t="s">
        <v>229</v>
      </c>
      <c r="D43" s="9" t="s">
        <v>230</v>
      </c>
      <c r="E43" s="9" t="s">
        <v>29</v>
      </c>
      <c r="F43" s="9" t="s">
        <v>53</v>
      </c>
      <c r="G43" s="23" t="s">
        <v>231</v>
      </c>
      <c r="H43" s="39" t="s">
        <v>39</v>
      </c>
      <c r="I43" s="9" t="s">
        <v>232</v>
      </c>
      <c r="J43" s="31">
        <v>42887</v>
      </c>
      <c r="K43" s="29" t="s">
        <v>24</v>
      </c>
      <c r="L43" s="9" t="s">
        <v>233</v>
      </c>
    </row>
    <row r="44" s="36" customFormat="true" ht="97" customHeight="true" spans="1:12">
      <c r="A44" s="9">
        <v>40</v>
      </c>
      <c r="B44" s="9" t="s">
        <v>234</v>
      </c>
      <c r="C44" s="9" t="s">
        <v>235</v>
      </c>
      <c r="D44" s="9" t="s">
        <v>236</v>
      </c>
      <c r="E44" s="9" t="s">
        <v>137</v>
      </c>
      <c r="F44" s="9" t="s">
        <v>94</v>
      </c>
      <c r="G44" s="23" t="s">
        <v>237</v>
      </c>
      <c r="H44" s="39" t="s">
        <v>39</v>
      </c>
      <c r="I44" s="9" t="s">
        <v>238</v>
      </c>
      <c r="J44" s="31">
        <v>42917</v>
      </c>
      <c r="K44" s="29" t="s">
        <v>24</v>
      </c>
      <c r="L44" s="30" t="s">
        <v>239</v>
      </c>
    </row>
    <row r="45" s="36" customFormat="true" ht="125" customHeight="true" spans="1:12">
      <c r="A45" s="9">
        <v>41</v>
      </c>
      <c r="B45" s="9" t="s">
        <v>220</v>
      </c>
      <c r="C45" s="10" t="s">
        <v>240</v>
      </c>
      <c r="D45" s="9" t="s">
        <v>222</v>
      </c>
      <c r="E45" s="9" t="s">
        <v>29</v>
      </c>
      <c r="F45" s="9" t="s">
        <v>76</v>
      </c>
      <c r="G45" s="10" t="s">
        <v>241</v>
      </c>
      <c r="H45" s="10" t="s">
        <v>21</v>
      </c>
      <c r="I45" s="10" t="s">
        <v>242</v>
      </c>
      <c r="J45" s="33">
        <v>42887</v>
      </c>
      <c r="K45" s="29" t="s">
        <v>24</v>
      </c>
      <c r="L45" s="9" t="s">
        <v>243</v>
      </c>
    </row>
    <row r="46" customFormat="true" ht="132" customHeight="true" spans="1:12">
      <c r="A46" s="9" t="s">
        <v>244</v>
      </c>
      <c r="B46" s="10" t="s">
        <v>245</v>
      </c>
      <c r="C46" s="10" t="s">
        <v>246</v>
      </c>
      <c r="D46" s="10" t="s">
        <v>247</v>
      </c>
      <c r="E46" s="10" t="s">
        <v>248</v>
      </c>
      <c r="F46" s="10" t="s">
        <v>19</v>
      </c>
      <c r="G46" s="10" t="s">
        <v>249</v>
      </c>
      <c r="H46" s="10" t="s">
        <v>39</v>
      </c>
      <c r="I46" s="9" t="s">
        <v>250</v>
      </c>
      <c r="J46" s="29" t="s">
        <v>251</v>
      </c>
      <c r="K46" s="29" t="s">
        <v>72</v>
      </c>
      <c r="L46" s="30" t="s">
        <v>252</v>
      </c>
    </row>
    <row r="47" s="36" customFormat="true" ht="73" customHeight="true" spans="1:12">
      <c r="A47" s="9" t="s">
        <v>253</v>
      </c>
      <c r="B47" s="9" t="s">
        <v>245</v>
      </c>
      <c r="C47" s="9" t="s">
        <v>254</v>
      </c>
      <c r="D47" s="9" t="s">
        <v>255</v>
      </c>
      <c r="E47" s="9" t="s">
        <v>137</v>
      </c>
      <c r="F47" s="9" t="s">
        <v>76</v>
      </c>
      <c r="G47" s="9" t="s">
        <v>256</v>
      </c>
      <c r="H47" s="21" t="s">
        <v>105</v>
      </c>
      <c r="I47" s="9" t="s">
        <v>257</v>
      </c>
      <c r="J47" s="20" t="s">
        <v>258</v>
      </c>
      <c r="K47" s="20" t="s">
        <v>72</v>
      </c>
      <c r="L47" s="30" t="s">
        <v>239</v>
      </c>
    </row>
    <row r="48" s="36" customFormat="true" ht="163" customHeight="true" spans="1:12">
      <c r="A48" s="9" t="s">
        <v>259</v>
      </c>
      <c r="B48" s="9" t="s">
        <v>245</v>
      </c>
      <c r="C48" s="9" t="s">
        <v>260</v>
      </c>
      <c r="D48" s="9" t="s">
        <v>261</v>
      </c>
      <c r="E48" s="9" t="s">
        <v>137</v>
      </c>
      <c r="F48" s="9" t="s">
        <v>76</v>
      </c>
      <c r="G48" s="9" t="s">
        <v>262</v>
      </c>
      <c r="H48" s="21" t="s">
        <v>263</v>
      </c>
      <c r="I48" s="9" t="s">
        <v>264</v>
      </c>
      <c r="J48" s="21" t="s">
        <v>265</v>
      </c>
      <c r="K48" s="54" t="s">
        <v>226</v>
      </c>
      <c r="L48" s="30" t="s">
        <v>266</v>
      </c>
    </row>
    <row r="49" s="36" customFormat="true" ht="248" customHeight="true" spans="1:12">
      <c r="A49" s="9">
        <v>45</v>
      </c>
      <c r="B49" s="9" t="s">
        <v>245</v>
      </c>
      <c r="C49" s="10" t="s">
        <v>267</v>
      </c>
      <c r="D49" s="10" t="s">
        <v>268</v>
      </c>
      <c r="E49" s="9" t="s">
        <v>137</v>
      </c>
      <c r="F49" s="9" t="s">
        <v>76</v>
      </c>
      <c r="G49" s="10" t="s">
        <v>269</v>
      </c>
      <c r="H49" s="21" t="s">
        <v>39</v>
      </c>
      <c r="I49" s="10" t="s">
        <v>270</v>
      </c>
      <c r="J49" s="55">
        <v>42887</v>
      </c>
      <c r="K49" s="54" t="s">
        <v>24</v>
      </c>
      <c r="L49" s="30" t="s">
        <v>271</v>
      </c>
    </row>
    <row r="50" s="36" customFormat="true" ht="249" customHeight="true" spans="1:12">
      <c r="A50" s="9">
        <v>46</v>
      </c>
      <c r="B50" s="9" t="s">
        <v>245</v>
      </c>
      <c r="C50" s="10" t="s">
        <v>272</v>
      </c>
      <c r="D50" s="10" t="s">
        <v>273</v>
      </c>
      <c r="E50" s="9" t="s">
        <v>137</v>
      </c>
      <c r="F50" s="9" t="s">
        <v>76</v>
      </c>
      <c r="G50" s="10" t="s">
        <v>274</v>
      </c>
      <c r="H50" s="21" t="s">
        <v>275</v>
      </c>
      <c r="I50" s="40" t="s">
        <v>276</v>
      </c>
      <c r="J50" s="21" t="s">
        <v>277</v>
      </c>
      <c r="K50" s="54" t="s">
        <v>24</v>
      </c>
      <c r="L50" s="30" t="s">
        <v>278</v>
      </c>
    </row>
    <row r="51" s="36" customFormat="true" ht="243" customHeight="true" spans="1:12">
      <c r="A51" s="9">
        <v>47</v>
      </c>
      <c r="B51" s="9" t="s">
        <v>279</v>
      </c>
      <c r="C51" s="9" t="s">
        <v>280</v>
      </c>
      <c r="D51" s="9" t="s">
        <v>281</v>
      </c>
      <c r="E51" s="9" t="s">
        <v>137</v>
      </c>
      <c r="F51" s="9" t="s">
        <v>76</v>
      </c>
      <c r="G51" s="9" t="s">
        <v>282</v>
      </c>
      <c r="H51" s="20" t="s">
        <v>105</v>
      </c>
      <c r="I51" s="20" t="s">
        <v>283</v>
      </c>
      <c r="J51" s="31" t="s">
        <v>284</v>
      </c>
      <c r="K51" s="29" t="s">
        <v>24</v>
      </c>
      <c r="L51" s="30" t="s">
        <v>285</v>
      </c>
    </row>
    <row r="52" s="36" customFormat="true" ht="147" customHeight="true" spans="1:12">
      <c r="A52" s="9" t="s">
        <v>286</v>
      </c>
      <c r="B52" s="9" t="s">
        <v>287</v>
      </c>
      <c r="C52" s="9" t="s">
        <v>288</v>
      </c>
      <c r="D52" s="9" t="s">
        <v>289</v>
      </c>
      <c r="E52" s="9" t="s">
        <v>137</v>
      </c>
      <c r="F52" s="9" t="s">
        <v>76</v>
      </c>
      <c r="G52" s="9" t="s">
        <v>290</v>
      </c>
      <c r="H52" s="20" t="s">
        <v>39</v>
      </c>
      <c r="I52" s="9" t="s">
        <v>291</v>
      </c>
      <c r="J52" s="28" t="s">
        <v>292</v>
      </c>
      <c r="K52" s="29" t="s">
        <v>72</v>
      </c>
      <c r="L52" s="30" t="s">
        <v>293</v>
      </c>
    </row>
    <row r="53" s="36" customFormat="true" ht="103" customHeight="true" spans="1:12">
      <c r="A53" s="9" t="s">
        <v>294</v>
      </c>
      <c r="B53" s="9" t="s">
        <v>295</v>
      </c>
      <c r="C53" s="9" t="s">
        <v>296</v>
      </c>
      <c r="D53" s="9" t="s">
        <v>297</v>
      </c>
      <c r="E53" s="9" t="s">
        <v>298</v>
      </c>
      <c r="F53" s="9" t="s">
        <v>76</v>
      </c>
      <c r="G53" s="9" t="s">
        <v>104</v>
      </c>
      <c r="H53" s="20" t="s">
        <v>105</v>
      </c>
      <c r="I53" s="9" t="s">
        <v>299</v>
      </c>
      <c r="J53" s="28" t="s">
        <v>300</v>
      </c>
      <c r="K53" s="29" t="s">
        <v>72</v>
      </c>
      <c r="L53" s="30" t="s">
        <v>301</v>
      </c>
    </row>
    <row r="54" customFormat="true" ht="52" customHeight="true" spans="1:12">
      <c r="A54" s="38" t="s">
        <v>302</v>
      </c>
      <c r="B54" s="38"/>
      <c r="C54" s="38"/>
      <c r="D54" s="38"/>
      <c r="E54" s="38"/>
      <c r="F54" s="38"/>
      <c r="G54" s="38"/>
      <c r="H54" s="38"/>
      <c r="I54" s="38"/>
      <c r="J54" s="38"/>
      <c r="K54" s="38"/>
      <c r="L54" s="51"/>
    </row>
    <row r="55" s="36" customFormat="true" ht="82" customHeight="true" spans="1:12">
      <c r="A55" s="9">
        <v>1</v>
      </c>
      <c r="B55" s="41" t="s">
        <v>147</v>
      </c>
      <c r="C55" s="41" t="s">
        <v>303</v>
      </c>
      <c r="D55" s="42" t="s">
        <v>174</v>
      </c>
      <c r="E55" s="13" t="s">
        <v>52</v>
      </c>
      <c r="F55" s="41" t="s">
        <v>19</v>
      </c>
      <c r="G55" s="41" t="s">
        <v>175</v>
      </c>
      <c r="H55" s="10" t="s">
        <v>105</v>
      </c>
      <c r="I55" s="9" t="s">
        <v>304</v>
      </c>
      <c r="J55" s="33" t="s">
        <v>32</v>
      </c>
      <c r="K55" s="29" t="s">
        <v>24</v>
      </c>
      <c r="L55" s="30" t="s">
        <v>177</v>
      </c>
    </row>
    <row r="56" s="36" customFormat="true" ht="241" customHeight="true" spans="1:12">
      <c r="A56" s="9">
        <v>2</v>
      </c>
      <c r="B56" s="41" t="s">
        <v>147</v>
      </c>
      <c r="C56" s="41" t="s">
        <v>305</v>
      </c>
      <c r="D56" s="41" t="s">
        <v>174</v>
      </c>
      <c r="E56" s="13" t="s">
        <v>52</v>
      </c>
      <c r="F56" s="41" t="s">
        <v>19</v>
      </c>
      <c r="G56" s="41" t="s">
        <v>179</v>
      </c>
      <c r="H56" s="9" t="s">
        <v>39</v>
      </c>
      <c r="I56" s="7" t="s">
        <v>306</v>
      </c>
      <c r="J56" s="31">
        <v>41275</v>
      </c>
      <c r="K56" s="29" t="s">
        <v>24</v>
      </c>
      <c r="L56" s="30" t="s">
        <v>177</v>
      </c>
    </row>
    <row r="57" s="36" customFormat="true" ht="126" customHeight="true" spans="1:12">
      <c r="A57" s="9">
        <v>3</v>
      </c>
      <c r="B57" s="41" t="s">
        <v>147</v>
      </c>
      <c r="C57" s="41" t="s">
        <v>307</v>
      </c>
      <c r="D57" s="42" t="s">
        <v>174</v>
      </c>
      <c r="E57" s="13" t="s">
        <v>52</v>
      </c>
      <c r="F57" s="41" t="s">
        <v>19</v>
      </c>
      <c r="G57" s="42" t="s">
        <v>46</v>
      </c>
      <c r="H57" s="10" t="s">
        <v>39</v>
      </c>
      <c r="I57" s="40" t="s">
        <v>308</v>
      </c>
      <c r="J57" s="33" t="s">
        <v>48</v>
      </c>
      <c r="K57" s="29" t="s">
        <v>24</v>
      </c>
      <c r="L57" s="30" t="s">
        <v>177</v>
      </c>
    </row>
    <row r="58" s="36" customFormat="true" ht="119" customHeight="true" spans="1:12">
      <c r="A58" s="9">
        <v>4</v>
      </c>
      <c r="B58" s="41" t="s">
        <v>147</v>
      </c>
      <c r="C58" s="41" t="s">
        <v>309</v>
      </c>
      <c r="D58" s="42" t="s">
        <v>174</v>
      </c>
      <c r="E58" s="13" t="s">
        <v>52</v>
      </c>
      <c r="F58" s="41" t="s">
        <v>19</v>
      </c>
      <c r="G58" s="41" t="s">
        <v>249</v>
      </c>
      <c r="H58" s="10" t="s">
        <v>39</v>
      </c>
      <c r="I58" s="56" t="s">
        <v>310</v>
      </c>
      <c r="J58" s="29">
        <v>41030</v>
      </c>
      <c r="K58" s="29" t="s">
        <v>24</v>
      </c>
      <c r="L58" s="30" t="s">
        <v>177</v>
      </c>
    </row>
    <row r="59" s="36" customFormat="true" ht="163" customHeight="true" spans="1:12">
      <c r="A59" s="9">
        <v>5</v>
      </c>
      <c r="B59" s="41" t="s">
        <v>147</v>
      </c>
      <c r="C59" s="41" t="s">
        <v>303</v>
      </c>
      <c r="D59" s="41" t="s">
        <v>174</v>
      </c>
      <c r="E59" s="41" t="s">
        <v>52</v>
      </c>
      <c r="F59" s="41" t="s">
        <v>53</v>
      </c>
      <c r="G59" s="41" t="s">
        <v>311</v>
      </c>
      <c r="H59" s="41" t="s">
        <v>39</v>
      </c>
      <c r="I59" s="41" t="s">
        <v>312</v>
      </c>
      <c r="J59" s="29" t="s">
        <v>79</v>
      </c>
      <c r="K59" s="31" t="s">
        <v>24</v>
      </c>
      <c r="L59" s="30" t="s">
        <v>177</v>
      </c>
    </row>
    <row r="60" s="36" customFormat="true" ht="136" customHeight="true" spans="1:12">
      <c r="A60" s="9">
        <v>6</v>
      </c>
      <c r="B60" s="41" t="s">
        <v>147</v>
      </c>
      <c r="C60" s="13" t="s">
        <v>313</v>
      </c>
      <c r="D60" s="42" t="s">
        <v>174</v>
      </c>
      <c r="E60" s="13" t="s">
        <v>52</v>
      </c>
      <c r="F60" s="13" t="s">
        <v>94</v>
      </c>
      <c r="G60" s="42" t="s">
        <v>181</v>
      </c>
      <c r="H60" s="10" t="s">
        <v>39</v>
      </c>
      <c r="I60" s="7" t="s">
        <v>314</v>
      </c>
      <c r="J60" s="33">
        <v>40391</v>
      </c>
      <c r="K60" s="29" t="s">
        <v>24</v>
      </c>
      <c r="L60" s="30" t="s">
        <v>177</v>
      </c>
    </row>
    <row r="61" s="36" customFormat="true" ht="95" customHeight="true" spans="1:12">
      <c r="A61" s="9">
        <v>7</v>
      </c>
      <c r="B61" s="9" t="s">
        <v>220</v>
      </c>
      <c r="C61" s="9" t="s">
        <v>315</v>
      </c>
      <c r="D61" s="9" t="s">
        <v>222</v>
      </c>
      <c r="E61" s="9" t="s">
        <v>29</v>
      </c>
      <c r="F61" s="9" t="s">
        <v>76</v>
      </c>
      <c r="G61" s="24" t="s">
        <v>316</v>
      </c>
      <c r="H61" s="10" t="s">
        <v>39</v>
      </c>
      <c r="I61" s="23" t="s">
        <v>317</v>
      </c>
      <c r="J61" s="31" t="s">
        <v>318</v>
      </c>
      <c r="K61" s="29" t="s">
        <v>24</v>
      </c>
      <c r="L61" s="9" t="s">
        <v>243</v>
      </c>
    </row>
    <row r="62" s="36" customFormat="true" ht="55" customHeight="true" spans="1:12">
      <c r="A62" s="38" t="s">
        <v>319</v>
      </c>
      <c r="B62" s="38"/>
      <c r="C62" s="38"/>
      <c r="D62" s="38"/>
      <c r="E62" s="38"/>
      <c r="F62" s="38"/>
      <c r="G62" s="38"/>
      <c r="H62" s="38"/>
      <c r="I62" s="38"/>
      <c r="J62" s="38"/>
      <c r="K62" s="38"/>
      <c r="L62" s="51"/>
    </row>
    <row r="63" s="36" customFormat="true" ht="313" customHeight="true" spans="1:12">
      <c r="A63" s="46">
        <v>1</v>
      </c>
      <c r="B63" s="10" t="s">
        <v>320</v>
      </c>
      <c r="C63" s="10" t="s">
        <v>321</v>
      </c>
      <c r="D63" s="10" t="s">
        <v>322</v>
      </c>
      <c r="E63" s="10" t="s">
        <v>60</v>
      </c>
      <c r="F63" s="10" t="s">
        <v>76</v>
      </c>
      <c r="G63" s="10" t="s">
        <v>323</v>
      </c>
      <c r="H63" s="10" t="s">
        <v>324</v>
      </c>
      <c r="I63" s="57" t="s">
        <v>325</v>
      </c>
      <c r="J63" s="58" t="s">
        <v>326</v>
      </c>
      <c r="K63" s="59" t="s">
        <v>24</v>
      </c>
      <c r="L63" s="60" t="s">
        <v>327</v>
      </c>
    </row>
    <row r="64" s="37" customFormat="true" ht="63" customHeight="true" spans="1:45">
      <c r="A64" s="47" t="s">
        <v>328</v>
      </c>
      <c r="B64" s="47"/>
      <c r="C64" s="47"/>
      <c r="D64" s="47"/>
      <c r="E64" s="47"/>
      <c r="F64" s="47"/>
      <c r="G64" s="47"/>
      <c r="H64" s="47"/>
      <c r="I64" s="47"/>
      <c r="J64" s="47"/>
      <c r="K64" s="47"/>
      <c r="L64" s="47"/>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row>
    <row r="65" s="1" customFormat="true" ht="132" customHeight="true" spans="1:12">
      <c r="A65" s="14"/>
      <c r="B65" s="15"/>
      <c r="C65" s="14"/>
      <c r="D65" s="14"/>
      <c r="E65" s="14"/>
      <c r="F65" s="15"/>
      <c r="G65" s="14"/>
      <c r="H65" s="14"/>
      <c r="I65" s="14"/>
      <c r="J65" s="15"/>
      <c r="K65" s="14"/>
      <c r="L65" s="14"/>
    </row>
    <row r="66" s="2" customFormat="true" spans="1:45">
      <c r="A66" s="16"/>
      <c r="B66" s="16"/>
      <c r="C66" s="16"/>
      <c r="D66" s="16"/>
      <c r="E66" s="16"/>
      <c r="F66" s="16"/>
      <c r="G66" s="16"/>
      <c r="H66" s="16"/>
      <c r="I66" s="16"/>
      <c r="J66" s="16"/>
      <c r="K66" s="16"/>
      <c r="L66" s="34"/>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row>
    <row r="67" s="2" customFormat="true" spans="1:45">
      <c r="A67" s="16"/>
      <c r="B67" s="16"/>
      <c r="C67" s="16"/>
      <c r="D67" s="16"/>
      <c r="E67" s="16"/>
      <c r="F67" s="16"/>
      <c r="G67" s="16"/>
      <c r="H67" s="16"/>
      <c r="I67" s="16"/>
      <c r="J67" s="16"/>
      <c r="K67" s="16"/>
      <c r="L67" s="34"/>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row>
    <row r="68" s="2" customFormat="true" spans="1:45">
      <c r="A68" s="16"/>
      <c r="B68" s="16"/>
      <c r="C68" s="16"/>
      <c r="D68" s="16"/>
      <c r="E68" s="16"/>
      <c r="F68" s="16"/>
      <c r="G68" s="16"/>
      <c r="H68" s="16"/>
      <c r="I68" s="16"/>
      <c r="J68" s="16"/>
      <c r="K68" s="16"/>
      <c r="L68" s="34"/>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row>
    <row r="69" s="2" customFormat="true" spans="1:45">
      <c r="A69" s="16"/>
      <c r="B69" s="16"/>
      <c r="C69" s="16"/>
      <c r="D69" s="16"/>
      <c r="E69" s="16"/>
      <c r="F69" s="16"/>
      <c r="G69" s="16"/>
      <c r="H69" s="16"/>
      <c r="I69" s="16"/>
      <c r="J69" s="16"/>
      <c r="K69" s="16"/>
      <c r="L69" s="34"/>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row>
    <row r="70" s="2" customFormat="true" spans="1:13">
      <c r="A70" s="16"/>
      <c r="B70" s="16"/>
      <c r="C70" s="16"/>
      <c r="D70" s="16"/>
      <c r="E70" s="16"/>
      <c r="F70" s="16"/>
      <c r="G70" s="16"/>
      <c r="H70" s="16"/>
      <c r="I70" s="16"/>
      <c r="J70" s="16"/>
      <c r="K70" s="16"/>
      <c r="L70" s="34"/>
      <c r="M70" s="18"/>
    </row>
    <row r="71" spans="1:13">
      <c r="A71" s="16"/>
      <c r="B71" s="17"/>
      <c r="C71" s="17"/>
      <c r="D71" s="17"/>
      <c r="E71" s="17"/>
      <c r="F71" s="17"/>
      <c r="G71" s="17"/>
      <c r="H71" s="17"/>
      <c r="I71" s="17"/>
      <c r="J71" s="17"/>
      <c r="K71" s="17"/>
      <c r="L71" s="34"/>
      <c r="M71" s="19"/>
    </row>
    <row r="72" spans="1:13">
      <c r="A72" s="16"/>
      <c r="B72" s="17"/>
      <c r="C72" s="17"/>
      <c r="D72" s="17"/>
      <c r="E72" s="17"/>
      <c r="F72" s="17"/>
      <c r="G72" s="17"/>
      <c r="H72" s="17"/>
      <c r="I72" s="17"/>
      <c r="J72" s="17"/>
      <c r="K72" s="17"/>
      <c r="L72" s="34"/>
      <c r="M72" s="19"/>
    </row>
    <row r="73" spans="1:13">
      <c r="A73" s="16"/>
      <c r="B73" s="17"/>
      <c r="C73" s="17"/>
      <c r="D73" s="17"/>
      <c r="E73" s="17"/>
      <c r="F73" s="17"/>
      <c r="G73" s="17"/>
      <c r="H73" s="17"/>
      <c r="I73" s="17"/>
      <c r="J73" s="17"/>
      <c r="K73" s="17"/>
      <c r="L73" s="34"/>
      <c r="M73" s="19"/>
    </row>
    <row r="74" spans="1:13">
      <c r="A74" s="16"/>
      <c r="B74" s="17"/>
      <c r="C74" s="17"/>
      <c r="D74" s="17"/>
      <c r="E74" s="17"/>
      <c r="F74" s="17"/>
      <c r="G74" s="17"/>
      <c r="H74" s="17"/>
      <c r="I74" s="17"/>
      <c r="J74" s="17"/>
      <c r="K74" s="17"/>
      <c r="L74" s="34"/>
      <c r="M74" s="19"/>
    </row>
    <row r="75" spans="1:13">
      <c r="A75" s="16"/>
      <c r="B75" s="17"/>
      <c r="C75" s="17"/>
      <c r="D75" s="17"/>
      <c r="E75" s="17"/>
      <c r="F75" s="17"/>
      <c r="G75" s="17"/>
      <c r="H75" s="17"/>
      <c r="I75" s="17"/>
      <c r="J75" s="17"/>
      <c r="K75" s="17"/>
      <c r="L75" s="34"/>
      <c r="M75" s="19"/>
    </row>
    <row r="76" spans="1:13">
      <c r="A76" s="16"/>
      <c r="B76" s="17"/>
      <c r="C76" s="17"/>
      <c r="D76" s="17"/>
      <c r="E76" s="17"/>
      <c r="F76" s="17"/>
      <c r="G76" s="17"/>
      <c r="H76" s="17"/>
      <c r="I76" s="17"/>
      <c r="J76" s="17"/>
      <c r="K76" s="17"/>
      <c r="L76" s="34"/>
      <c r="M76" s="19"/>
    </row>
    <row r="77" spans="1:13">
      <c r="A77" s="16"/>
      <c r="B77" s="17"/>
      <c r="C77" s="17"/>
      <c r="D77" s="17"/>
      <c r="E77" s="17"/>
      <c r="F77" s="17"/>
      <c r="G77" s="17"/>
      <c r="H77" s="17"/>
      <c r="I77" s="17"/>
      <c r="J77" s="17"/>
      <c r="K77" s="17"/>
      <c r="L77" s="34"/>
      <c r="M77" s="19"/>
    </row>
    <row r="78" spans="1:13">
      <c r="A78" s="16"/>
      <c r="B78" s="17"/>
      <c r="C78" s="17"/>
      <c r="D78" s="17"/>
      <c r="E78" s="17"/>
      <c r="F78" s="17"/>
      <c r="G78" s="17"/>
      <c r="H78" s="17"/>
      <c r="I78" s="17"/>
      <c r="J78" s="17"/>
      <c r="K78" s="17"/>
      <c r="L78" s="34"/>
      <c r="M78" s="19"/>
    </row>
    <row r="79" spans="1:13">
      <c r="A79" s="16"/>
      <c r="B79" s="17"/>
      <c r="C79" s="17"/>
      <c r="D79" s="17"/>
      <c r="E79" s="17"/>
      <c r="F79" s="17"/>
      <c r="G79" s="17"/>
      <c r="H79" s="17"/>
      <c r="I79" s="17"/>
      <c r="J79" s="17"/>
      <c r="K79" s="17"/>
      <c r="L79" s="34"/>
      <c r="M79" s="19"/>
    </row>
    <row r="80" spans="1:13">
      <c r="A80" s="16"/>
      <c r="B80" s="17"/>
      <c r="C80" s="17"/>
      <c r="D80" s="17"/>
      <c r="E80" s="17"/>
      <c r="F80" s="17"/>
      <c r="G80" s="17"/>
      <c r="H80" s="17"/>
      <c r="I80" s="17"/>
      <c r="J80" s="17"/>
      <c r="K80" s="17"/>
      <c r="L80" s="34"/>
      <c r="M80" s="19"/>
    </row>
    <row r="81" spans="1:13">
      <c r="A81" s="16"/>
      <c r="B81" s="17"/>
      <c r="C81" s="17"/>
      <c r="D81" s="17"/>
      <c r="E81" s="17"/>
      <c r="F81" s="17"/>
      <c r="G81" s="17"/>
      <c r="H81" s="17"/>
      <c r="I81" s="17"/>
      <c r="J81" s="17"/>
      <c r="K81" s="17"/>
      <c r="L81" s="34"/>
      <c r="M81" s="19"/>
    </row>
    <row r="82" spans="1:13">
      <c r="A82" s="16"/>
      <c r="B82" s="17"/>
      <c r="C82" s="17"/>
      <c r="D82" s="17"/>
      <c r="E82" s="17"/>
      <c r="F82" s="17"/>
      <c r="G82" s="17"/>
      <c r="H82" s="17"/>
      <c r="I82" s="17"/>
      <c r="J82" s="17"/>
      <c r="K82" s="17"/>
      <c r="L82" s="34"/>
      <c r="M82" s="19"/>
    </row>
    <row r="83" spans="1:13">
      <c r="A83" s="16"/>
      <c r="B83" s="17"/>
      <c r="C83" s="17"/>
      <c r="D83" s="17"/>
      <c r="E83" s="17"/>
      <c r="F83" s="17"/>
      <c r="G83" s="17"/>
      <c r="H83" s="17"/>
      <c r="I83" s="17"/>
      <c r="J83" s="17"/>
      <c r="K83" s="17"/>
      <c r="L83" s="34"/>
      <c r="M83" s="19"/>
    </row>
    <row r="84" spans="1:13">
      <c r="A84" s="16"/>
      <c r="B84" s="17"/>
      <c r="C84" s="17"/>
      <c r="D84" s="17"/>
      <c r="E84" s="17"/>
      <c r="F84" s="17"/>
      <c r="G84" s="17"/>
      <c r="H84" s="17"/>
      <c r="I84" s="17"/>
      <c r="J84" s="17"/>
      <c r="K84" s="17"/>
      <c r="L84" s="34"/>
      <c r="M84" s="19"/>
    </row>
    <row r="85" spans="1:13">
      <c r="A85" s="16"/>
      <c r="B85" s="17"/>
      <c r="C85" s="17"/>
      <c r="D85" s="17"/>
      <c r="E85" s="17"/>
      <c r="F85" s="17"/>
      <c r="G85" s="17"/>
      <c r="H85" s="17"/>
      <c r="I85" s="17"/>
      <c r="J85" s="17"/>
      <c r="K85" s="17"/>
      <c r="L85" s="34"/>
      <c r="M85" s="19"/>
    </row>
    <row r="86" spans="1:13">
      <c r="A86" s="16"/>
      <c r="B86" s="17"/>
      <c r="C86" s="17"/>
      <c r="D86" s="17"/>
      <c r="E86" s="17"/>
      <c r="F86" s="17"/>
      <c r="G86" s="17"/>
      <c r="H86" s="17"/>
      <c r="I86" s="17"/>
      <c r="J86" s="17"/>
      <c r="K86" s="17"/>
      <c r="L86" s="34"/>
      <c r="M86" s="19"/>
    </row>
    <row r="87" spans="1:13">
      <c r="A87" s="18"/>
      <c r="B87" s="19"/>
      <c r="C87" s="19"/>
      <c r="D87" s="19"/>
      <c r="E87" s="19"/>
      <c r="F87" s="19"/>
      <c r="G87" s="19"/>
      <c r="H87" s="19"/>
      <c r="I87" s="19"/>
      <c r="J87" s="19"/>
      <c r="K87" s="19"/>
      <c r="L87" s="35"/>
      <c r="M87" s="19"/>
    </row>
  </sheetData>
  <mergeCells count="6">
    <mergeCell ref="A1:L1"/>
    <mergeCell ref="A2:L2"/>
    <mergeCell ref="A3:L3"/>
    <mergeCell ref="A54:L54"/>
    <mergeCell ref="A62:L62"/>
    <mergeCell ref="A64:L64"/>
  </mergeCells>
  <dataValidations count="2">
    <dataValidation allowBlank="1" showErrorMessage="1" sqref="C38 E59"/>
    <dataValidation allowBlank="1" showErrorMessage="1" promptTitle="可填写的项目名称" prompt="管网改造&#10;一户一表改造&#10;用户安装&#10;设备安装&#10;加装取水栓&#10;加装流量计&#10;消火栓维护&#10;阀门压埋&#10;水表压埋&#10;XXXX工程（大型项目填写具体工程名称）" sqref="C27 C28 C29 C34 C35"/>
  </dataValidations>
  <printOptions horizontalCentered="true"/>
  <pageMargins left="0.196527777777778" right="0.196527777777778" top="0.354166666666667" bottom="0.354166666666667" header="0.196527777777778" footer="0.196527777777778"/>
  <pageSetup paperSize="8" scale="79" fitToHeight="0" orientation="landscape"/>
  <headerFooter>
    <oddFooter>&amp;C&amp;P</oddFooter>
  </headerFooter>
  <rowBreaks count="14" manualBreakCount="14">
    <brk id="49" max="11" man="1"/>
    <brk id="60" max="11" man="1"/>
    <brk id="64" max="16383" man="1"/>
    <brk id="64" max="16383" man="1"/>
    <brk id="64" max="16383" man="1"/>
    <brk id="64" max="16383" man="1"/>
    <brk id="64" max="16383" man="1"/>
    <brk id="64" max="16383" man="1"/>
    <brk id="64" max="16383" man="1"/>
    <brk id="64" max="16383" man="1"/>
    <brk id="64" max="16383" man="1"/>
    <brk id="64" max="16383" man="1"/>
    <brk id="64" max="16383" man="1"/>
    <brk id="6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7"/>
  <sheetViews>
    <sheetView view="pageBreakPreview" zoomScale="70" zoomScaleNormal="60" zoomScaleSheetLayoutView="70" workbookViewId="0">
      <selection activeCell="J10" sqref="J10"/>
    </sheetView>
  </sheetViews>
  <sheetFormatPr defaultColWidth="9" defaultRowHeight="18.75"/>
  <cols>
    <col min="1" max="1" width="8.75833333333333" style="2" customWidth="true"/>
    <col min="2" max="2" width="22.875" style="3" customWidth="true"/>
    <col min="3" max="3" width="16.625" style="3" customWidth="true"/>
    <col min="4" max="4" width="23.2166666666667" style="3" customWidth="true"/>
    <col min="5" max="5" width="15.875" style="3" customWidth="true"/>
    <col min="6" max="6" width="13.125" style="3" customWidth="true"/>
    <col min="7" max="7" width="15.5" style="3" customWidth="true"/>
    <col min="8" max="8" width="11.625" style="3" customWidth="true"/>
    <col min="9" max="9" width="50" style="3" customWidth="true"/>
    <col min="10" max="10" width="18.7416666666667" style="3" customWidth="true"/>
    <col min="11" max="11" width="15.5" style="3" customWidth="true"/>
    <col min="12" max="12" width="30.8916666666667" style="4" customWidth="true"/>
    <col min="13" max="16384" width="9" style="3"/>
  </cols>
  <sheetData>
    <row r="1" ht="42" customHeight="true" spans="1:12">
      <c r="A1" s="5" t="s">
        <v>329</v>
      </c>
      <c r="B1" s="5"/>
      <c r="C1" s="5"/>
      <c r="D1" s="5"/>
      <c r="E1" s="5"/>
      <c r="F1" s="5"/>
      <c r="G1" s="5"/>
      <c r="H1" s="5"/>
      <c r="I1" s="5"/>
      <c r="J1" s="5"/>
      <c r="K1" s="5"/>
      <c r="L1" s="25"/>
    </row>
    <row r="2" ht="53" customHeight="true" spans="1:12">
      <c r="A2" s="6" t="s">
        <v>330</v>
      </c>
      <c r="B2" s="6"/>
      <c r="C2" s="6"/>
      <c r="D2" s="6"/>
      <c r="E2" s="7"/>
      <c r="F2" s="6"/>
      <c r="G2" s="6"/>
      <c r="H2" s="6"/>
      <c r="I2" s="6"/>
      <c r="J2" s="6"/>
      <c r="K2" s="6"/>
      <c r="L2" s="26"/>
    </row>
    <row r="3" ht="60.95" customHeight="true" spans="1:12">
      <c r="A3" s="7" t="s">
        <v>3</v>
      </c>
      <c r="B3" s="8" t="s">
        <v>4</v>
      </c>
      <c r="C3" s="7" t="s">
        <v>5</v>
      </c>
      <c r="D3" s="7" t="s">
        <v>6</v>
      </c>
      <c r="E3" s="7" t="s">
        <v>7</v>
      </c>
      <c r="F3" s="7" t="s">
        <v>8</v>
      </c>
      <c r="G3" s="7" t="s">
        <v>9</v>
      </c>
      <c r="H3" s="7" t="s">
        <v>10</v>
      </c>
      <c r="I3" s="7" t="s">
        <v>11</v>
      </c>
      <c r="J3" s="7" t="s">
        <v>12</v>
      </c>
      <c r="K3" s="7" t="s">
        <v>13</v>
      </c>
      <c r="L3" s="27" t="s">
        <v>14</v>
      </c>
    </row>
    <row r="4" customFormat="true" ht="135" customHeight="true" spans="1:12">
      <c r="A4" s="9">
        <v>1</v>
      </c>
      <c r="B4" s="9" t="s">
        <v>287</v>
      </c>
      <c r="C4" s="9" t="s">
        <v>288</v>
      </c>
      <c r="D4" s="9" t="s">
        <v>289</v>
      </c>
      <c r="E4" s="9" t="s">
        <v>137</v>
      </c>
      <c r="F4" s="9" t="s">
        <v>76</v>
      </c>
      <c r="G4" s="9" t="s">
        <v>290</v>
      </c>
      <c r="H4" s="20" t="s">
        <v>39</v>
      </c>
      <c r="I4" s="9" t="s">
        <v>291</v>
      </c>
      <c r="J4" s="28" t="s">
        <v>292</v>
      </c>
      <c r="K4" s="29" t="s">
        <v>72</v>
      </c>
      <c r="L4" s="30" t="s">
        <v>293</v>
      </c>
    </row>
    <row r="5" customFormat="true" ht="86" customHeight="true" spans="1:12">
      <c r="A5" s="9">
        <v>2</v>
      </c>
      <c r="B5" s="9" t="s">
        <v>245</v>
      </c>
      <c r="C5" s="9" t="s">
        <v>254</v>
      </c>
      <c r="D5" s="9" t="s">
        <v>255</v>
      </c>
      <c r="E5" s="9" t="s">
        <v>137</v>
      </c>
      <c r="F5" s="9" t="s">
        <v>76</v>
      </c>
      <c r="G5" s="9" t="s">
        <v>256</v>
      </c>
      <c r="H5" s="21" t="s">
        <v>105</v>
      </c>
      <c r="I5" s="9" t="s">
        <v>257</v>
      </c>
      <c r="J5" s="20" t="s">
        <v>258</v>
      </c>
      <c r="K5" s="20" t="s">
        <v>72</v>
      </c>
      <c r="L5" s="30" t="s">
        <v>239</v>
      </c>
    </row>
    <row r="6" customFormat="true" ht="98" customHeight="true" spans="1:12">
      <c r="A6" s="9">
        <v>3</v>
      </c>
      <c r="B6" s="9" t="s">
        <v>245</v>
      </c>
      <c r="C6" s="9" t="s">
        <v>260</v>
      </c>
      <c r="D6" s="9" t="s">
        <v>261</v>
      </c>
      <c r="E6" s="9" t="s">
        <v>137</v>
      </c>
      <c r="F6" s="9" t="s">
        <v>76</v>
      </c>
      <c r="G6" s="9" t="s">
        <v>331</v>
      </c>
      <c r="H6" s="21" t="s">
        <v>105</v>
      </c>
      <c r="I6" s="9" t="s">
        <v>332</v>
      </c>
      <c r="J6" s="21" t="s">
        <v>333</v>
      </c>
      <c r="K6" s="20" t="s">
        <v>72</v>
      </c>
      <c r="L6" s="30" t="s">
        <v>334</v>
      </c>
    </row>
    <row r="7" customFormat="true" ht="116" customHeight="true" spans="1:12">
      <c r="A7" s="9">
        <v>4</v>
      </c>
      <c r="B7" s="9" t="s">
        <v>295</v>
      </c>
      <c r="C7" s="9" t="s">
        <v>335</v>
      </c>
      <c r="D7" s="9" t="s">
        <v>297</v>
      </c>
      <c r="E7" s="9" t="s">
        <v>298</v>
      </c>
      <c r="F7" s="9" t="s">
        <v>76</v>
      </c>
      <c r="G7" s="9" t="s">
        <v>104</v>
      </c>
      <c r="H7" s="20" t="s">
        <v>105</v>
      </c>
      <c r="I7" s="9" t="s">
        <v>299</v>
      </c>
      <c r="J7" s="28" t="s">
        <v>300</v>
      </c>
      <c r="K7" s="29" t="s">
        <v>72</v>
      </c>
      <c r="L7" s="30" t="s">
        <v>301</v>
      </c>
    </row>
    <row r="8" customFormat="true" ht="143" customHeight="true" spans="1:12">
      <c r="A8" s="9">
        <v>5</v>
      </c>
      <c r="B8" s="10" t="s">
        <v>245</v>
      </c>
      <c r="C8" s="10" t="s">
        <v>246</v>
      </c>
      <c r="D8" s="10" t="s">
        <v>247</v>
      </c>
      <c r="E8" s="10" t="s">
        <v>248</v>
      </c>
      <c r="F8" s="10" t="s">
        <v>19</v>
      </c>
      <c r="G8" s="10" t="s">
        <v>249</v>
      </c>
      <c r="H8" s="10" t="s">
        <v>39</v>
      </c>
      <c r="I8" s="9" t="s">
        <v>250</v>
      </c>
      <c r="J8" s="29" t="s">
        <v>251</v>
      </c>
      <c r="K8" s="29" t="s">
        <v>72</v>
      </c>
      <c r="L8" s="30" t="s">
        <v>336</v>
      </c>
    </row>
    <row r="9" customFormat="true" ht="96" customHeight="true" spans="1:12">
      <c r="A9" s="9">
        <v>6</v>
      </c>
      <c r="B9" s="11" t="s">
        <v>91</v>
      </c>
      <c r="C9" s="11" t="s">
        <v>92</v>
      </c>
      <c r="D9" s="11" t="s">
        <v>93</v>
      </c>
      <c r="E9" s="11" t="s">
        <v>103</v>
      </c>
      <c r="F9" s="13" t="s">
        <v>94</v>
      </c>
      <c r="G9" s="22" t="s">
        <v>337</v>
      </c>
      <c r="H9" s="10" t="s">
        <v>21</v>
      </c>
      <c r="I9" s="10" t="s">
        <v>338</v>
      </c>
      <c r="J9" s="31" t="s">
        <v>339</v>
      </c>
      <c r="K9" s="29" t="s">
        <v>72</v>
      </c>
      <c r="L9" s="30" t="s">
        <v>99</v>
      </c>
    </row>
    <row r="10" customFormat="true" ht="114" customHeight="true" spans="1:12">
      <c r="A10" s="9">
        <v>7</v>
      </c>
      <c r="B10" s="9" t="s">
        <v>82</v>
      </c>
      <c r="C10" s="9" t="s">
        <v>83</v>
      </c>
      <c r="D10" s="9" t="s">
        <v>84</v>
      </c>
      <c r="E10" s="9" t="s">
        <v>85</v>
      </c>
      <c r="F10" s="9" t="s">
        <v>53</v>
      </c>
      <c r="G10" s="9" t="s">
        <v>86</v>
      </c>
      <c r="H10" s="9" t="s">
        <v>39</v>
      </c>
      <c r="I10" s="24" t="s">
        <v>87</v>
      </c>
      <c r="J10" s="29" t="s">
        <v>88</v>
      </c>
      <c r="K10" s="32" t="s">
        <v>72</v>
      </c>
      <c r="L10" s="30" t="s">
        <v>89</v>
      </c>
    </row>
    <row r="11" customFormat="true" ht="95" customHeight="true" spans="1:12">
      <c r="A11" s="9">
        <v>8</v>
      </c>
      <c r="B11" s="10" t="s">
        <v>109</v>
      </c>
      <c r="C11" s="10" t="s">
        <v>110</v>
      </c>
      <c r="D11" s="10" t="s">
        <v>111</v>
      </c>
      <c r="E11" s="10" t="s">
        <v>112</v>
      </c>
      <c r="F11" s="9" t="s">
        <v>76</v>
      </c>
      <c r="G11" s="10" t="s">
        <v>113</v>
      </c>
      <c r="H11" s="10" t="s">
        <v>39</v>
      </c>
      <c r="I11" s="10" t="s">
        <v>114</v>
      </c>
      <c r="J11" s="33" t="s">
        <v>115</v>
      </c>
      <c r="K11" s="29" t="s">
        <v>72</v>
      </c>
      <c r="L11" s="30" t="s">
        <v>99</v>
      </c>
    </row>
    <row r="12" customFormat="true" ht="77" customHeight="true" spans="1:12">
      <c r="A12" s="9">
        <v>9</v>
      </c>
      <c r="B12" s="9" t="s">
        <v>65</v>
      </c>
      <c r="C12" s="9" t="s">
        <v>66</v>
      </c>
      <c r="D12" s="9" t="s">
        <v>67</v>
      </c>
      <c r="E12" s="9" t="s">
        <v>68</v>
      </c>
      <c r="F12" s="9" t="s">
        <v>53</v>
      </c>
      <c r="G12" s="23" t="s">
        <v>69</v>
      </c>
      <c r="H12" s="10" t="s">
        <v>39</v>
      </c>
      <c r="I12" s="23" t="s">
        <v>70</v>
      </c>
      <c r="J12" s="31" t="s">
        <v>71</v>
      </c>
      <c r="K12" s="29" t="s">
        <v>72</v>
      </c>
      <c r="L12" s="30" t="s">
        <v>41</v>
      </c>
    </row>
    <row r="13" customFormat="true" ht="95" customHeight="true" spans="1:12">
      <c r="A13" s="9">
        <v>10</v>
      </c>
      <c r="B13" s="10" t="s">
        <v>147</v>
      </c>
      <c r="C13" s="12" t="s">
        <v>184</v>
      </c>
      <c r="D13" s="13" t="s">
        <v>185</v>
      </c>
      <c r="E13" s="13" t="s">
        <v>52</v>
      </c>
      <c r="F13" s="12" t="s">
        <v>53</v>
      </c>
      <c r="G13" s="12" t="s">
        <v>69</v>
      </c>
      <c r="H13" s="10" t="s">
        <v>39</v>
      </c>
      <c r="I13" s="12" t="s">
        <v>186</v>
      </c>
      <c r="J13" s="29" t="s">
        <v>187</v>
      </c>
      <c r="K13" s="29" t="s">
        <v>72</v>
      </c>
      <c r="L13" s="30" t="s">
        <v>41</v>
      </c>
    </row>
    <row r="14" customFormat="true" ht="101" customHeight="true" spans="1:12">
      <c r="A14" s="9">
        <v>11</v>
      </c>
      <c r="B14" s="9" t="s">
        <v>220</v>
      </c>
      <c r="C14" s="9" t="s">
        <v>221</v>
      </c>
      <c r="D14" s="9" t="s">
        <v>222</v>
      </c>
      <c r="E14" s="9" t="s">
        <v>29</v>
      </c>
      <c r="F14" s="9" t="s">
        <v>19</v>
      </c>
      <c r="G14" s="24" t="s">
        <v>340</v>
      </c>
      <c r="H14" s="10" t="s">
        <v>39</v>
      </c>
      <c r="I14" s="23" t="s">
        <v>341</v>
      </c>
      <c r="J14" s="31" t="s">
        <v>342</v>
      </c>
      <c r="K14" s="29" t="s">
        <v>72</v>
      </c>
      <c r="L14" s="30" t="s">
        <v>227</v>
      </c>
    </row>
    <row r="15" s="1" customFormat="true" ht="132" customHeight="true" spans="1:12">
      <c r="A15" s="14"/>
      <c r="B15" s="15"/>
      <c r="C15" s="14"/>
      <c r="D15" s="14"/>
      <c r="E15" s="14"/>
      <c r="F15" s="15"/>
      <c r="G15" s="14"/>
      <c r="H15" s="14"/>
      <c r="I15" s="14"/>
      <c r="J15" s="15"/>
      <c r="K15" s="14"/>
      <c r="L15" s="14"/>
    </row>
    <row r="16" s="2" customFormat="true" spans="1:45">
      <c r="A16" s="16"/>
      <c r="B16" s="16"/>
      <c r="C16" s="16"/>
      <c r="D16" s="16"/>
      <c r="E16" s="16"/>
      <c r="F16" s="16"/>
      <c r="G16" s="16"/>
      <c r="H16" s="16"/>
      <c r="I16" s="16"/>
      <c r="J16" s="16"/>
      <c r="K16" s="16"/>
      <c r="L16" s="34"/>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row>
    <row r="17" s="2" customFormat="true" spans="1:45">
      <c r="A17" s="16"/>
      <c r="B17" s="16"/>
      <c r="C17" s="16"/>
      <c r="D17" s="16"/>
      <c r="E17" s="16"/>
      <c r="F17" s="16"/>
      <c r="G17" s="16"/>
      <c r="H17" s="16"/>
      <c r="I17" s="16"/>
      <c r="J17" s="16"/>
      <c r="K17" s="16"/>
      <c r="L17" s="34"/>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row>
    <row r="18" s="2" customFormat="true" spans="1:45">
      <c r="A18" s="16"/>
      <c r="B18" s="16"/>
      <c r="C18" s="16"/>
      <c r="D18" s="16"/>
      <c r="E18" s="16"/>
      <c r="F18" s="16"/>
      <c r="G18" s="16"/>
      <c r="H18" s="16"/>
      <c r="I18" s="16"/>
      <c r="J18" s="16"/>
      <c r="K18" s="16"/>
      <c r="L18" s="34"/>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row>
    <row r="19" s="2" customFormat="true" spans="1:45">
      <c r="A19" s="16"/>
      <c r="B19" s="16"/>
      <c r="C19" s="16"/>
      <c r="D19" s="16"/>
      <c r="E19" s="16"/>
      <c r="F19" s="16"/>
      <c r="G19" s="16"/>
      <c r="H19" s="16"/>
      <c r="I19" s="16"/>
      <c r="J19" s="16"/>
      <c r="K19" s="16"/>
      <c r="L19" s="34"/>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row>
    <row r="20" s="2" customFormat="true" spans="1:13">
      <c r="A20" s="16"/>
      <c r="B20" s="16"/>
      <c r="C20" s="16"/>
      <c r="D20" s="16"/>
      <c r="E20" s="16"/>
      <c r="F20" s="16"/>
      <c r="G20" s="16"/>
      <c r="H20" s="16"/>
      <c r="I20" s="16"/>
      <c r="J20" s="16"/>
      <c r="K20" s="16"/>
      <c r="L20" s="34"/>
      <c r="M20" s="18"/>
    </row>
    <row r="21" spans="1:13">
      <c r="A21" s="16"/>
      <c r="B21" s="17"/>
      <c r="C21" s="17"/>
      <c r="D21" s="17"/>
      <c r="E21" s="17"/>
      <c r="F21" s="17"/>
      <c r="G21" s="17"/>
      <c r="H21" s="17"/>
      <c r="I21" s="17"/>
      <c r="J21" s="17"/>
      <c r="K21" s="17"/>
      <c r="L21" s="34"/>
      <c r="M21" s="19"/>
    </row>
    <row r="22" spans="1:13">
      <c r="A22" s="16"/>
      <c r="B22" s="17"/>
      <c r="C22" s="17"/>
      <c r="D22" s="17"/>
      <c r="E22" s="17"/>
      <c r="F22" s="17"/>
      <c r="G22" s="17"/>
      <c r="H22" s="17"/>
      <c r="I22" s="17"/>
      <c r="J22" s="17"/>
      <c r="K22" s="17"/>
      <c r="L22" s="34"/>
      <c r="M22" s="19"/>
    </row>
    <row r="23" spans="1:13">
      <c r="A23" s="16"/>
      <c r="B23" s="17"/>
      <c r="C23" s="17"/>
      <c r="D23" s="17"/>
      <c r="E23" s="17"/>
      <c r="F23" s="17"/>
      <c r="G23" s="17"/>
      <c r="H23" s="17"/>
      <c r="I23" s="17"/>
      <c r="J23" s="17"/>
      <c r="K23" s="17"/>
      <c r="L23" s="34"/>
      <c r="M23" s="19"/>
    </row>
    <row r="24" spans="1:13">
      <c r="A24" s="16"/>
      <c r="B24" s="17"/>
      <c r="C24" s="17"/>
      <c r="D24" s="17"/>
      <c r="E24" s="17"/>
      <c r="F24" s="17"/>
      <c r="G24" s="17"/>
      <c r="H24" s="17"/>
      <c r="I24" s="17"/>
      <c r="J24" s="17"/>
      <c r="K24" s="17"/>
      <c r="L24" s="34"/>
      <c r="M24" s="19"/>
    </row>
    <row r="25" spans="1:13">
      <c r="A25" s="16"/>
      <c r="B25" s="17"/>
      <c r="C25" s="17"/>
      <c r="D25" s="17"/>
      <c r="E25" s="17"/>
      <c r="F25" s="17"/>
      <c r="G25" s="17"/>
      <c r="H25" s="17"/>
      <c r="I25" s="17"/>
      <c r="J25" s="17"/>
      <c r="K25" s="17"/>
      <c r="L25" s="34"/>
      <c r="M25" s="19"/>
    </row>
    <row r="26" spans="1:13">
      <c r="A26" s="16"/>
      <c r="B26" s="17"/>
      <c r="C26" s="17"/>
      <c r="D26" s="17"/>
      <c r="E26" s="17"/>
      <c r="F26" s="17"/>
      <c r="G26" s="17"/>
      <c r="H26" s="17"/>
      <c r="I26" s="17"/>
      <c r="J26" s="17"/>
      <c r="K26" s="17"/>
      <c r="L26" s="34"/>
      <c r="M26" s="19"/>
    </row>
    <row r="27" spans="1:13">
      <c r="A27" s="16"/>
      <c r="B27" s="17"/>
      <c r="C27" s="17"/>
      <c r="D27" s="17"/>
      <c r="E27" s="17"/>
      <c r="F27" s="17"/>
      <c r="G27" s="17"/>
      <c r="H27" s="17"/>
      <c r="I27" s="17"/>
      <c r="J27" s="17"/>
      <c r="K27" s="17"/>
      <c r="L27" s="34"/>
      <c r="M27" s="19"/>
    </row>
    <row r="28" spans="1:13">
      <c r="A28" s="16"/>
      <c r="B28" s="17"/>
      <c r="C28" s="17"/>
      <c r="D28" s="17"/>
      <c r="E28" s="17"/>
      <c r="F28" s="17"/>
      <c r="G28" s="17"/>
      <c r="H28" s="17"/>
      <c r="I28" s="17"/>
      <c r="J28" s="17"/>
      <c r="K28" s="17"/>
      <c r="L28" s="34"/>
      <c r="M28" s="19"/>
    </row>
    <row r="29" spans="1:13">
      <c r="A29" s="16"/>
      <c r="B29" s="17"/>
      <c r="C29" s="17"/>
      <c r="D29" s="17"/>
      <c r="E29" s="17"/>
      <c r="F29" s="17"/>
      <c r="G29" s="17"/>
      <c r="H29" s="17"/>
      <c r="I29" s="17"/>
      <c r="J29" s="17"/>
      <c r="K29" s="17"/>
      <c r="L29" s="34"/>
      <c r="M29" s="19"/>
    </row>
    <row r="30" spans="1:13">
      <c r="A30" s="16"/>
      <c r="B30" s="17"/>
      <c r="C30" s="17"/>
      <c r="D30" s="17"/>
      <c r="E30" s="17"/>
      <c r="F30" s="17"/>
      <c r="G30" s="17"/>
      <c r="H30" s="17"/>
      <c r="I30" s="17"/>
      <c r="J30" s="17"/>
      <c r="K30" s="17"/>
      <c r="L30" s="34"/>
      <c r="M30" s="19"/>
    </row>
    <row r="31" spans="1:13">
      <c r="A31" s="16"/>
      <c r="B31" s="17"/>
      <c r="C31" s="17"/>
      <c r="D31" s="17"/>
      <c r="E31" s="17"/>
      <c r="F31" s="17"/>
      <c r="G31" s="17"/>
      <c r="H31" s="17"/>
      <c r="I31" s="17"/>
      <c r="J31" s="17"/>
      <c r="K31" s="17"/>
      <c r="L31" s="34"/>
      <c r="M31" s="19"/>
    </row>
    <row r="32" spans="1:13">
      <c r="A32" s="16"/>
      <c r="B32" s="17"/>
      <c r="C32" s="17"/>
      <c r="D32" s="17"/>
      <c r="E32" s="17"/>
      <c r="F32" s="17"/>
      <c r="G32" s="17"/>
      <c r="H32" s="17"/>
      <c r="I32" s="17"/>
      <c r="J32" s="17"/>
      <c r="K32" s="17"/>
      <c r="L32" s="34"/>
      <c r="M32" s="19"/>
    </row>
    <row r="33" spans="1:13">
      <c r="A33" s="16"/>
      <c r="B33" s="17"/>
      <c r="C33" s="17"/>
      <c r="D33" s="17"/>
      <c r="E33" s="17"/>
      <c r="F33" s="17"/>
      <c r="G33" s="17"/>
      <c r="H33" s="17"/>
      <c r="I33" s="17"/>
      <c r="J33" s="17"/>
      <c r="K33" s="17"/>
      <c r="L33" s="34"/>
      <c r="M33" s="19"/>
    </row>
    <row r="34" spans="1:13">
      <c r="A34" s="16"/>
      <c r="B34" s="17"/>
      <c r="C34" s="17"/>
      <c r="D34" s="17"/>
      <c r="E34" s="17"/>
      <c r="F34" s="17"/>
      <c r="G34" s="17"/>
      <c r="H34" s="17"/>
      <c r="I34" s="17"/>
      <c r="J34" s="17"/>
      <c r="K34" s="17"/>
      <c r="L34" s="34"/>
      <c r="M34" s="19"/>
    </row>
    <row r="35" spans="1:13">
      <c r="A35" s="16"/>
      <c r="B35" s="17"/>
      <c r="C35" s="17"/>
      <c r="D35" s="17"/>
      <c r="E35" s="17"/>
      <c r="F35" s="17"/>
      <c r="G35" s="17"/>
      <c r="H35" s="17"/>
      <c r="I35" s="17"/>
      <c r="J35" s="17"/>
      <c r="K35" s="17"/>
      <c r="L35" s="34"/>
      <c r="M35" s="19"/>
    </row>
    <row r="36" spans="1:13">
      <c r="A36" s="16"/>
      <c r="B36" s="17"/>
      <c r="C36" s="17"/>
      <c r="D36" s="17"/>
      <c r="E36" s="17"/>
      <c r="F36" s="17"/>
      <c r="G36" s="17"/>
      <c r="H36" s="17"/>
      <c r="I36" s="17"/>
      <c r="J36" s="17"/>
      <c r="K36" s="17"/>
      <c r="L36" s="34"/>
      <c r="M36" s="19"/>
    </row>
    <row r="37" spans="1:13">
      <c r="A37" s="18"/>
      <c r="B37" s="19"/>
      <c r="C37" s="19"/>
      <c r="D37" s="19"/>
      <c r="E37" s="19"/>
      <c r="F37" s="19"/>
      <c r="G37" s="19"/>
      <c r="H37" s="19"/>
      <c r="I37" s="19"/>
      <c r="J37" s="19"/>
      <c r="K37" s="19"/>
      <c r="L37" s="35"/>
      <c r="M37" s="19"/>
    </row>
  </sheetData>
  <mergeCells count="2">
    <mergeCell ref="A1:L1"/>
    <mergeCell ref="A2:L2"/>
  </mergeCells>
  <printOptions horizontalCentered="true"/>
  <pageMargins left="0.196527777777778" right="0.196527777777778" top="0.354166666666667" bottom="0.354166666666667" header="0.196527777777778" footer="0.196527777777778"/>
  <pageSetup paperSize="8" scale="79" fitToHeight="0"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5月</vt:lpstr>
      <vt:lpstr>3-5年项目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yilia</dc:creator>
  <cp:lastModifiedBy>uos</cp:lastModifiedBy>
  <dcterms:created xsi:type="dcterms:W3CDTF">2017-05-04T02:17:00Z</dcterms:created>
  <cp:lastPrinted>2017-12-05T19:37:00Z</cp:lastPrinted>
  <dcterms:modified xsi:type="dcterms:W3CDTF">2022-04-29T15:32:42Z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3C2E99F4DF974AF19D685B83B597AE25</vt:lpwstr>
  </property>
</Properties>
</file>