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 name="Sheet2" sheetId="2" r:id="rId2"/>
  </sheets>
  <definedNames>
    <definedName name="_xlnm._FilterDatabase" localSheetId="0" hidden="1">Sheet1!#REF!</definedName>
  </definedNames>
  <calcPr calcId="144525" concurrentCalc="0"/>
</workbook>
</file>

<file path=xl/sharedStrings.xml><?xml version="1.0" encoding="utf-8"?>
<sst xmlns="http://schemas.openxmlformats.org/spreadsheetml/2006/main" count="158">
  <si>
    <t>福州市城市管理委员会行政审批处行政许可信息</t>
  </si>
  <si>
    <t>7月27日至年8月2日</t>
  </si>
  <si>
    <t>序号</t>
  </si>
  <si>
    <t>许可事项
名称</t>
  </si>
  <si>
    <t>许可ID</t>
  </si>
  <si>
    <t>联系地址</t>
  </si>
  <si>
    <t>统一社会信用代码</t>
  </si>
  <si>
    <t>行政相对人名称
(承诺人名称)</t>
  </si>
  <si>
    <t>法定代表人姓名</t>
  </si>
  <si>
    <t>有效身份证件号码</t>
  </si>
  <si>
    <t>许可文件
编号</t>
  </si>
  <si>
    <t>许可文件
名称</t>
  </si>
  <si>
    <t>有效期自</t>
  </si>
  <si>
    <t>有效期至</t>
  </si>
  <si>
    <t>许可机关</t>
  </si>
  <si>
    <t>许可内容</t>
  </si>
  <si>
    <t>地方编码</t>
  </si>
  <si>
    <t>数据更新
时间戳</t>
  </si>
  <si>
    <t>备注</t>
  </si>
  <si>
    <t>市政设施建设类审批</t>
  </si>
  <si>
    <t>SP20350100202607231531221718</t>
  </si>
  <si>
    <t>福州市鼓楼区东街104号</t>
  </si>
  <si>
    <t>913501001543******</t>
  </si>
  <si>
    <t>福州市自来水有限公司</t>
  </si>
  <si>
    <t>王振宇</t>
  </si>
  <si>
    <t>350104197303******</t>
  </si>
  <si>
    <t>（榕城管委）市政﹝2026﹞第163号</t>
  </si>
  <si>
    <t>市政设施建设类审批决定书</t>
  </si>
  <si>
    <t>福州市城市管理委员会</t>
  </si>
  <si>
    <t>该项目位于晋安区埠兴路10号灯杆附近，现状透水砖人行道宽约3米、沥青非机动车道宽约3米，启曜大楼自来水市政供水接入施工，需挖掘透水砖人行道1*1.5平方米，挖深1米，
施工临时占用3*2平方米。</t>
  </si>
  <si>
    <t>350100</t>
  </si>
  <si>
    <t>SP20350100202607233951221763</t>
  </si>
  <si>
    <t>福建省福州市鼓楼区五四路173-1号</t>
  </si>
  <si>
    <t>/</t>
  </si>
  <si>
    <t>王振强</t>
  </si>
  <si>
    <t>352203198702******</t>
  </si>
  <si>
    <t>（榕城管委）市政﹝2026﹞第164号</t>
  </si>
  <si>
    <t>项目位于鼓楼区五四路173号前，现状花岗岩人行道宽约3米。新华福广场三号食堂广告牌装修施工占用人行道3*1平方米。备注：1、临时占道施工不得损坏城市道路；2、临时占用期满后，应当及时清理占用现场；3、施工造成市政设施损坏的，应补缴城市道路挖掘修复费；4、因特殊情况临时占用无障碍设施的，应当公告并设置护栏、警示标志或者信号设施，同时采取必要的替代性措施。</t>
  </si>
  <si>
    <t>SP20350100202607241771222016</t>
  </si>
  <si>
    <t>福州市长乐区漳港街道商行街88号</t>
  </si>
  <si>
    <t>91350182MABQ******</t>
  </si>
  <si>
    <t>福州左海高铁有限公司</t>
  </si>
  <si>
    <t>黄山</t>
  </si>
  <si>
    <t>350102198211******</t>
  </si>
  <si>
    <t>（榕城管委）市政﹝2026﹞第Y046号</t>
  </si>
  <si>
    <t>南江滨东大道2017年1月改、扩建道路、主干道。原审批情况：南江滨东大道（137#杆）进行地质勘探探孔3个，深度设计要求15-20米，探孔挖掘机动车道沥青路面0.13*0.13平方米，施工围挡9米*3米，每孔工期4天，总工期9天。许可期限自2026年7月17日至2026年7月25日。延期情况：因办理地下燃气管道咨询意见书手续及交通导改手续等原因导致延迟进场，截至目前正在施工第一孔，完成3米。申请延期9天，许可期限至2026年8月3日。挖掘占道情况不变。</t>
  </si>
  <si>
    <t>SP20350100202607284321222346</t>
  </si>
  <si>
    <t>福建省福州市鼓楼区西洪路491号1号楼六层、七层</t>
  </si>
  <si>
    <t>913501005811******</t>
  </si>
  <si>
    <t>福州市城市排水有限公司</t>
  </si>
  <si>
    <t>郑伯玲</t>
  </si>
  <si>
    <t>350103197211******</t>
  </si>
  <si>
    <t>（榕城管委）市政﹝2026﹞第165号</t>
  </si>
  <si>
    <t>福州市污水管网完善提升一期工程金榕南路污水管道工程（W4、14支管）：
一、W4支管（金榕南路路灯58号） 支管：管径0.4米，长度10米，平均埋深3.3米，需挖掘沥青机动车道1*10平方米，施工围挡10*2平方米。
二、W14支管（金榕南路灯杆131号） 支管：管径0.4米，长度20米，平均埋深4米，需挖掘沥青机动车道1*20平方米，施工围挡20*2平方米。</t>
  </si>
  <si>
    <t>SP20350100202607100281220174</t>
  </si>
  <si>
    <t>（榕城管委）市政﹝2026﹞第166号</t>
  </si>
  <si>
    <t>该工程位于鼓楼区法海路，自来水阀门压埋工程需挖掘28#灯杆前机动车道沥青路面2*2平方米，挖深1米，施工临时占道面积3*3平方米。许可工期2天。备注：1.应征得公安交警部门审批同意后方可进场施工；2.该路段交通繁忙，宜避开交通高峰期施工，确保交通安全；3.开挖过程中如遇到其他管线，应做好保护措施并通知相关管线单位到现场核查、指导，及时向我委报备。</t>
  </si>
  <si>
    <t>SP20350100202607108321220176</t>
  </si>
  <si>
    <t>（榕城管委）市政﹝2026﹞第167号</t>
  </si>
  <si>
    <t>该工程位于鼓楼区湖滨路，自来水阀门压埋工程需挖掘35号前机动车道沥青路面2*2平方米，挖深1米，施工临时占道面积3*3平方米。许可工期2天。备注：1.应征得公安交警部门审批同意后方可进场施工；2.该路段交通繁忙，宜避开交通高峰期施工，确保交通安全；3.开挖过程中如遇到其他管线，应做好保护措施并通知相关管线单位到现场核查、指导，及时向我委报备。</t>
  </si>
  <si>
    <t>SP20350100202607205721221296</t>
  </si>
  <si>
    <t>福州市台江区五一中路71号</t>
  </si>
  <si>
    <t>913501001544******</t>
  </si>
  <si>
    <t>福州市土地房屋开发总公司</t>
  </si>
  <si>
    <t>陈巍</t>
  </si>
  <si>
    <t>350102197804******</t>
  </si>
  <si>
    <t>（榕城管委）市政﹝2026﹞第168号</t>
  </si>
  <si>
    <t>宗地2024-86号五四北科创园出让地块一（闽西南福州智造E谷）电力接入工程，新建10φ150电力管道，挖掘篁村路（4号杆至新店外环路48号杆）、新店外环路（48#杆至38#杆）旁透水砖人行道58*1.5平方米，深1.5米，沥青机动车道137*1.5平方米，深1.9米，施工临时占用篁村路70*2平方米、占用新店外环路130*4平方米。</t>
  </si>
  <si>
    <t>SP20350100202607038921219338</t>
  </si>
  <si>
    <t>福建省福州市鼓楼区福新路315号</t>
  </si>
  <si>
    <t>913501007318******</t>
  </si>
  <si>
    <t>福州市江南智慧城市建设运营有限公司</t>
  </si>
  <si>
    <t>吴磊</t>
  </si>
  <si>
    <t>350104197511******</t>
  </si>
  <si>
    <t>（榕城管委）市政﹝2026﹞第Y047号</t>
  </si>
  <si>
    <t>福州市江南片区综合管廊工程(先农-盖山)(北园路段）管线起于先农220KV变电站，终于北园路与南台路交叉口，采用非开挖方式沿北园路北侧敷设3.5m圆形单舱综合管廊(电力舱)，长度约1570米。
一、2#接收井(北园路077、079路灯杆附近)
2#井沉井深度12.5米，挖掘尺寸为φ10.24米，顶板覆土深度0.84米。分别接收1#井、3#井顶管。1#-2#顶管管外径4.14米，顶管长度186米，顶管平均埋深9.64米。3#-2#顶管管外径4.14米，顶管长度165米，顶管平均埋深9.14米。施工围挡尺寸68米*20米，工期270天。
二、3#工作井(北园路091路灯杆附近)
管线迁改：污水迁改挖掘人行道砖21*2平方米、深度4m，此段迁改区域在工井结构施工占道范围内。
2、工井结构施工占道：3#井沉井深度12.5米，挖掘尺寸为8*10米，顶板覆土深度0.73米。向2#、4#井顶管，管外径4.14米，3#-2#顶管管外径4.14米，顶管长度165米，顶管平均埋深9.14米。3#-4#顶管管外径4.14米，顶管长度238米，顶管平均埋深9.14米。施工围挡尺寸60米*20米，工期300天。
三、4#接收井(北园路103路灯杆附近):  
管线迁改施工：污水迁改挖掘人行道砖挖6米*2米、4.5米深，挖掘非机动沥青车道2米*2米、5米深；雨水迁改挖掘机动车沥青车道39米*2米、4.5米深。电力迁改挖掘人行道砖36米*2米+22米*2米、1米深，挖非机动沥青车道3.5米*2米、1m深，挖掘机动车沥青车道13米*2米、1米深。雨污水管线迁改占道破路区域在工井结构施工占道范围内，电力迁改施工围挡尺寸（36+22+3.5+12）*2平方米。
工井结构施工占道：4#井沉井深度13.7米，挖掘尺寸为φ15.14米，顶板覆土深度0.95米。分别接收3#井、5#井顶管。3#-4#顶管管外径4.14米，顶管长度238米，顶管平均埋深9.14米。5#-4#顶管管外径4.14米，顶管长度240米，顶管平均埋深10.64米。施工围挡尺寸68米*20米，工期270天。
四、5#工作井(北园路115、117、119路灯杆附近):
1、管线迁改：电力迁改挖掘非机动沥青车道30米*1.5米，挖掘机动车沥青车道25米*1.5米，深1米。施工围挡尺寸55*2.5平方米。
2、工井结构施工占道：5#井沉井深度14.4米，挖掘尺寸为φ15.14米，顶板覆土深度1.2米。向4#、6#井顶管，5#-4#顶管管外径4.14米，顶管长度240米，顶管平均埋深10.64米。5#-6#顶管管外径4.14米，顶管长度209米，顶管平均埋深9.34米。施工围挡尺寸68米*20米，工期 300天。
五、6#接收井(北园路133、135、137路灯杆附近):
工井结构施工占道：6#井沉井深度13.9米，挖掘尺寸为φ10.24米，顶板覆土深度0.81米。分别接收5#井、7#井顶管。5#-6#顶管管外径4.14米，顶管长度209米，顶管平均埋深9.34米。7#-6#顶管管外径4.14米，顶管长度162米，顶管平均埋深10.14米。施工围挡尺寸68米* 23米，工期270天。
六、7#工作井(北园路147、149路灯杆附近):
1、管线迁改：电力迁改挖掘非机动沥青车道15米*1.5米，1米深，挖掘机动车沥青车道18米*1.5米、1米深。施工围挡尺寸33*2.5平方米。
2、工井结构施工占道：7#井沉井深度13.8米，挖掘尺寸为φ15.14米，顶板覆土深度1.1米。向6#、10#井顶管，7#-6#顶管管外径4.14米，顶管长度162米，顶管平均埋深10.14米。7#-10#顶管管外径4.14米，顶管长度320米，顶管平均埋深11.14米。施工围挡尺寸78米*20米，工期 300天。
原审批情况：接收井（2025.8.11-2026.5.7）工作井（2025.8.11-2026.6.6）申请延期：2-7#井围挡尺寸不变，接收井延期237天，工作井延期207天。</t>
  </si>
  <si>
    <t>福州市城市建筑垃圾处置核准_涉及建筑垃圾（渣土）运输核准</t>
  </si>
  <si>
    <t>SP20350100202607302951222818</t>
  </si>
  <si>
    <t xml:space="preserve">福建省福州市台江区茶亭街道八一七中路与群众路交叉处君临盛世茶亭地块八商业综合楼27层09办公 </t>
  </si>
  <si>
    <t xml:space="preserve">91350103MAED****** </t>
  </si>
  <si>
    <t xml:space="preserve">福州鸿安鑫运输服务有限公司 </t>
  </si>
  <si>
    <t xml:space="preserve">林文彬 </t>
  </si>
  <si>
    <t>350121199604   ******</t>
  </si>
  <si>
    <t xml:space="preserve">榕城管委〔2026〕准渣更第023号 </t>
  </si>
  <si>
    <t>建筑垃圾准运证</t>
  </si>
  <si>
    <t xml:space="preserve">福州市城市管理委员会
</t>
  </si>
  <si>
    <t>建筑垃圾（渣土）运输</t>
  </si>
  <si>
    <t>临时性建筑物搭建、堆放物料、占道施工审批</t>
  </si>
  <si>
    <t>SP10350100202607279622849906</t>
  </si>
  <si>
    <t>福州市鼓楼区水部街道六一北路565号天创佳缘商住楼</t>
  </si>
  <si>
    <t>吴望</t>
  </si>
  <si>
    <t>350321198210******</t>
  </si>
  <si>
    <t>榕城管委﹝2026﹞临第130号</t>
  </si>
  <si>
    <t>临时性建筑物搭建、堆放物料、占道施工决  定书</t>
  </si>
  <si>
    <t>吴望搭建临时围挡</t>
  </si>
  <si>
    <t>SP10350100202607281032850899</t>
  </si>
  <si>
    <t>鼓楼区鼓东街道湖东路151号华鸿商住楼1-2#楼1层02店面</t>
  </si>
  <si>
    <t>913501007573******</t>
  </si>
  <si>
    <t>中国电信股份有限公司福州分公司</t>
  </si>
  <si>
    <t>郑长李</t>
  </si>
  <si>
    <t>352103197807******</t>
  </si>
  <si>
    <t>榕城管委﹝2026﹞临第131号</t>
  </si>
  <si>
    <t>中国电信股份有限公司福州分公司搭建临时围挡</t>
  </si>
  <si>
    <t>SP10350100202607287612850893</t>
  </si>
  <si>
    <t>鼓楼区鼓西路255号金湖花园1#楼一层店面</t>
  </si>
  <si>
    <t>榕城管委﹝2026﹞临第132号</t>
  </si>
  <si>
    <t>SP10350100202607317282853800</t>
  </si>
  <si>
    <t>福州市鼓楼区华大街道北大路与湖东路交叉口西边角西湖丽景</t>
  </si>
  <si>
    <t>91350102MAEE******</t>
  </si>
  <si>
    <t>福州市鼓楼区星火素养科技有限公司</t>
  </si>
  <si>
    <t>陈浩</t>
  </si>
  <si>
    <t>350723199807******</t>
  </si>
  <si>
    <t>福州市鼓楼区星火素养科技有限公司搭建临时围挡</t>
  </si>
  <si>
    <t>SP10350100202607310102853868</t>
  </si>
  <si>
    <t>福州市鼓楼区古田路38号华榕广场一层L铺位</t>
  </si>
  <si>
    <t>许斌斌</t>
  </si>
  <si>
    <t>350427199006******</t>
  </si>
  <si>
    <t>榕城管委﹝2026﹞临第134号</t>
  </si>
  <si>
    <t>许斌斌搭建临时围挡</t>
  </si>
  <si>
    <t>SP10350100202607315792853916</t>
  </si>
  <si>
    <t>福州市鼓楼区温泉街道五四路149号骏建大厦</t>
  </si>
  <si>
    <t>91350102MAKJ******</t>
  </si>
  <si>
    <t>福州市鼓楼区沁禾颜诊所有限公司</t>
  </si>
  <si>
    <t>陈祖火</t>
  </si>
  <si>
    <t>350123198408******</t>
  </si>
  <si>
    <t>榕城管委﹝2026﹞临第135号</t>
  </si>
  <si>
    <t>福州市鼓楼区沁禾颜诊所有限公司搭建临时围挡</t>
  </si>
  <si>
    <t>SP10350100202607318482854263</t>
  </si>
  <si>
    <t>福州市鼓楼区八一七北路267-4店面</t>
  </si>
  <si>
    <t>黄友泉</t>
  </si>
  <si>
    <t>350722198908******</t>
  </si>
  <si>
    <t>榕城管委﹝2026﹞临第136号</t>
  </si>
  <si>
    <t>黄友泉搭建临时围挡</t>
  </si>
  <si>
    <t>建筑垃圾处置核准（产生）</t>
  </si>
  <si>
    <t>SP20350100202607305611222811</t>
  </si>
  <si>
    <t>厦门市翔安区垵边路376、378号6楼701室A区</t>
  </si>
  <si>
    <t>91350200MA34******</t>
  </si>
  <si>
    <t>合诚（厦门）建设工程有限公司</t>
  </si>
  <si>
    <t>方建新</t>
  </si>
  <si>
    <t>420122197403******</t>
  </si>
  <si>
    <t>榕城管委〔2026〕准产第0131号</t>
  </si>
  <si>
    <t>建筑垃圾处置核准（产生）决定书</t>
  </si>
  <si>
    <t>福州瑞湖项目</t>
  </si>
  <si>
    <t>SP20350100202607300141222889</t>
  </si>
  <si>
    <t>福建省福州市仓山区城门镇胪厦村1-4座整座1号楼1层107</t>
  </si>
  <si>
    <t>913500001581******</t>
  </si>
  <si>
    <t>福建省佳宏经贸有限公司</t>
  </si>
  <si>
    <t>林锦业</t>
  </si>
  <si>
    <t>350182198501******</t>
  </si>
  <si>
    <t>榕城管委〔2026〕准产第0132号</t>
  </si>
  <si>
    <t>众为眼镜商贸城项目</t>
  </si>
  <si>
    <t>SP20350100202607303461222908</t>
  </si>
  <si>
    <t>福建省福州市鼓楼区仙塔街仙塔新村4#楼4层B11室</t>
  </si>
  <si>
    <t>榕城管委〔2026〕准产第0133号</t>
  </si>
  <si>
    <t>福州市五四片区扩容改造提升工程第3标段（施工）</t>
  </si>
  <si>
    <t>SP20350100202607319921223064</t>
  </si>
  <si>
    <t>榕城管委〔2026〕准产第0134号</t>
  </si>
  <si>
    <t>福州市江南台风“杜苏芮”、“海葵”灾后排水管网改造提升及涝点整治工程第4标段</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</si>
</sst>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m/dd"/>
  </numFmts>
  <fonts count="24">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3" borderId="0" applyNumberFormat="0" applyBorder="0" applyAlignment="0" applyProtection="0">
      <alignment vertical="center"/>
    </xf>
    <xf numFmtId="0" fontId="20"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5" applyNumberFormat="0" applyFont="0" applyAlignment="0" applyProtection="0">
      <alignment vertical="center"/>
    </xf>
    <xf numFmtId="0" fontId="13" fillId="1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19" borderId="0" applyNumberFormat="0" applyBorder="0" applyAlignment="0" applyProtection="0">
      <alignment vertical="center"/>
    </xf>
    <xf numFmtId="0" fontId="10" fillId="0" borderId="7" applyNumberFormat="0" applyFill="0" applyAlignment="0" applyProtection="0">
      <alignment vertical="center"/>
    </xf>
    <xf numFmtId="0" fontId="13" fillId="17" borderId="0" applyNumberFormat="0" applyBorder="0" applyAlignment="0" applyProtection="0">
      <alignment vertical="center"/>
    </xf>
    <xf numFmtId="0" fontId="14" fillId="6" borderId="4" applyNumberFormat="0" applyAlignment="0" applyProtection="0">
      <alignment vertical="center"/>
    </xf>
    <xf numFmtId="0" fontId="22" fillId="6" borderId="8" applyNumberFormat="0" applyAlignment="0" applyProtection="0">
      <alignment vertical="center"/>
    </xf>
    <xf numFmtId="0" fontId="6" fillId="3" borderId="2" applyNumberFormat="0" applyAlignment="0" applyProtection="0">
      <alignment vertical="center"/>
    </xf>
    <xf numFmtId="0" fontId="5" fillId="23" borderId="0" applyNumberFormat="0" applyBorder="0" applyAlignment="0" applyProtection="0">
      <alignment vertical="center"/>
    </xf>
    <xf numFmtId="0" fontId="13" fillId="26" borderId="0" applyNumberFormat="0" applyBorder="0" applyAlignment="0" applyProtection="0">
      <alignment vertical="center"/>
    </xf>
    <xf numFmtId="0" fontId="21" fillId="0" borderId="9" applyNumberFormat="0" applyFill="0" applyAlignment="0" applyProtection="0">
      <alignment vertical="center"/>
    </xf>
    <xf numFmtId="0" fontId="16" fillId="0" borderId="6" applyNumberFormat="0" applyFill="0" applyAlignment="0" applyProtection="0">
      <alignment vertical="center"/>
    </xf>
    <xf numFmtId="0" fontId="23" fillId="27" borderId="0" applyNumberFormat="0" applyBorder="0" applyAlignment="0" applyProtection="0">
      <alignment vertical="center"/>
    </xf>
    <xf numFmtId="0" fontId="19" fillId="8" borderId="0" applyNumberFormat="0" applyBorder="0" applyAlignment="0" applyProtection="0">
      <alignment vertical="center"/>
    </xf>
    <xf numFmtId="0" fontId="5" fillId="12" borderId="0" applyNumberFormat="0" applyBorder="0" applyAlignment="0" applyProtection="0">
      <alignment vertical="center"/>
    </xf>
    <xf numFmtId="0" fontId="13" fillId="5" borderId="0" applyNumberFormat="0" applyBorder="0" applyAlignment="0" applyProtection="0">
      <alignment vertical="center"/>
    </xf>
    <xf numFmtId="0" fontId="5" fillId="20" borderId="0" applyNumberFormat="0" applyBorder="0" applyAlignment="0" applyProtection="0">
      <alignment vertical="center"/>
    </xf>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5" fillId="30" borderId="0" applyNumberFormat="0" applyBorder="0" applyAlignment="0" applyProtection="0">
      <alignment vertical="center"/>
    </xf>
    <xf numFmtId="0" fontId="13" fillId="32" borderId="0" applyNumberFormat="0" applyBorder="0" applyAlignment="0" applyProtection="0">
      <alignment vertical="center"/>
    </xf>
    <xf numFmtId="0" fontId="13" fillId="25" borderId="0" applyNumberFormat="0" applyBorder="0" applyAlignment="0" applyProtection="0">
      <alignment vertical="center"/>
    </xf>
    <xf numFmtId="0" fontId="5" fillId="21" borderId="0" applyNumberFormat="0" applyBorder="0" applyAlignment="0" applyProtection="0">
      <alignment vertical="center"/>
    </xf>
    <xf numFmtId="0" fontId="5" fillId="29" borderId="0" applyNumberFormat="0" applyBorder="0" applyAlignment="0" applyProtection="0">
      <alignment vertical="center"/>
    </xf>
    <xf numFmtId="0" fontId="13" fillId="31" borderId="0" applyNumberFormat="0" applyBorder="0" applyAlignment="0" applyProtection="0">
      <alignment vertical="center"/>
    </xf>
    <xf numFmtId="0" fontId="5" fillId="10" borderId="0" applyNumberFormat="0" applyBorder="0" applyAlignment="0" applyProtection="0">
      <alignment vertical="center"/>
    </xf>
    <xf numFmtId="0" fontId="13" fillId="14" borderId="0" applyNumberFormat="0" applyBorder="0" applyAlignment="0" applyProtection="0">
      <alignment vertical="center"/>
    </xf>
    <xf numFmtId="0" fontId="13" fillId="24" borderId="0" applyNumberFormat="0" applyBorder="0" applyAlignment="0" applyProtection="0">
      <alignment vertical="center"/>
    </xf>
    <xf numFmtId="0" fontId="5" fillId="28" borderId="0" applyNumberFormat="0" applyBorder="0" applyAlignment="0" applyProtection="0">
      <alignment vertical="center"/>
    </xf>
    <xf numFmtId="0" fontId="13" fillId="16"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176" fontId="0" fillId="0" borderId="0" xfId="0" applyNumberForma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Font="1" applyAlignment="1">
      <alignment horizontal="right"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2" fillId="0" borderId="0" xfId="0" applyNumberFormat="1" applyFont="1" applyAlignment="1">
      <alignment horizontal="center" vertical="center"/>
    </xf>
    <xf numFmtId="176" fontId="0" fillId="0" borderId="0" xfId="0" applyNumberFormat="1" applyFont="1" applyAlignment="1">
      <alignment horizontal="right"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0" fontId="0" fillId="0" borderId="1" xfId="0" applyBorder="1">
      <alignment vertical="center"/>
    </xf>
    <xf numFmtId="0" fontId="1" fillId="0" borderId="1" xfId="0" applyFont="1" applyBorder="1" applyAlignment="1">
      <alignment horizontal="center" vertical="center"/>
    </xf>
    <xf numFmtId="0" fontId="4" fillId="0" borderId="1" xfId="0" applyFont="1" applyFill="1" applyBorder="1" applyAlignment="1" quotePrefix="1">
      <alignment horizontal="center" vertical="center" wrapText="1"/>
    </xf>
    <xf numFmtId="49" fontId="4"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24"/>
  <sheetViews>
    <sheetView tabSelected="1" workbookViewId="0">
      <pane ySplit="4" topLeftCell="A7" activePane="bottomLeft" state="frozen"/>
      <selection/>
      <selection pane="bottomLeft" activeCell="N7" sqref="N7"/>
    </sheetView>
  </sheetViews>
  <sheetFormatPr defaultColWidth="8.89166666666667" defaultRowHeight="13.5"/>
  <cols>
    <col min="1" max="1" width="3.33333333333333" customWidth="1"/>
    <col min="2" max="2" width="3.95" customWidth="1"/>
    <col min="3" max="3" width="9.13333333333333" customWidth="1"/>
    <col min="4" max="4" width="10.7583333333333" customWidth="1"/>
    <col min="5" max="5" width="5.89166666666667" customWidth="1"/>
    <col min="6" max="6" width="4.775" customWidth="1"/>
    <col min="7" max="7" width="6.38333333333333" customWidth="1"/>
    <col min="8" max="8" width="6.125" customWidth="1"/>
    <col min="9" max="9" width="8.125" customWidth="1"/>
    <col min="10" max="10" width="4.125" customWidth="1"/>
    <col min="11" max="12" width="10.375" style="2" customWidth="1"/>
    <col min="13" max="13" width="4.675" customWidth="1"/>
    <col min="14" max="14" width="27.25" customWidth="1"/>
    <col min="15" max="15" width="7.125" customWidth="1"/>
    <col min="16" max="16" width="10.325" customWidth="1"/>
    <col min="17" max="17" width="5.125" customWidth="1"/>
  </cols>
  <sheetData>
    <row r="1" ht="40" customHeight="1" spans="1:17">
      <c r="A1" s="3" t="s">
        <v>0</v>
      </c>
      <c r="B1" s="4"/>
      <c r="C1" s="4"/>
      <c r="D1" s="4"/>
      <c r="E1" s="4"/>
      <c r="F1" s="4"/>
      <c r="G1" s="4"/>
      <c r="H1" s="4"/>
      <c r="I1" s="4"/>
      <c r="J1" s="4"/>
      <c r="K1" s="10"/>
      <c r="L1" s="10"/>
      <c r="M1" s="4"/>
      <c r="N1" s="4"/>
      <c r="O1" s="4"/>
      <c r="P1" s="4"/>
      <c r="Q1" s="4"/>
    </row>
    <row r="2" ht="25" customHeight="1" spans="1:17">
      <c r="A2" s="5" t="s">
        <v>1</v>
      </c>
      <c r="B2" s="5"/>
      <c r="C2" s="5"/>
      <c r="D2" s="5"/>
      <c r="E2" s="5"/>
      <c r="F2" s="5"/>
      <c r="G2" s="5"/>
      <c r="H2" s="5"/>
      <c r="I2" s="5"/>
      <c r="J2" s="5"/>
      <c r="K2" s="11"/>
      <c r="L2" s="11"/>
      <c r="M2" s="5"/>
      <c r="N2" s="5"/>
      <c r="O2" s="5"/>
      <c r="P2" s="5"/>
      <c r="Q2" s="5"/>
    </row>
    <row r="3" s="1" customFormat="1" ht="18" customHeight="1" spans="1:17">
      <c r="A3" s="6" t="s">
        <v>2</v>
      </c>
      <c r="B3" s="7" t="s">
        <v>3</v>
      </c>
      <c r="C3" s="7" t="s">
        <v>4</v>
      </c>
      <c r="D3" s="8" t="s">
        <v>5</v>
      </c>
      <c r="E3" s="8" t="s">
        <v>6</v>
      </c>
      <c r="F3" s="7" t="s">
        <v>7</v>
      </c>
      <c r="G3" s="8" t="s">
        <v>8</v>
      </c>
      <c r="H3" s="8" t="s">
        <v>9</v>
      </c>
      <c r="I3" s="8" t="s">
        <v>10</v>
      </c>
      <c r="J3" s="8" t="s">
        <v>11</v>
      </c>
      <c r="K3" s="12" t="s">
        <v>12</v>
      </c>
      <c r="L3" s="12" t="s">
        <v>13</v>
      </c>
      <c r="M3" s="8" t="s">
        <v>14</v>
      </c>
      <c r="N3" s="8" t="s">
        <v>15</v>
      </c>
      <c r="O3" s="8" t="s">
        <v>16</v>
      </c>
      <c r="P3" s="8" t="s">
        <v>17</v>
      </c>
      <c r="Q3" s="6" t="s">
        <v>18</v>
      </c>
    </row>
    <row r="4" s="1" customFormat="1" ht="55" customHeight="1" spans="1:17">
      <c r="A4" s="6"/>
      <c r="B4" s="7"/>
      <c r="C4" s="7"/>
      <c r="D4" s="8"/>
      <c r="E4" s="8"/>
      <c r="F4" s="7"/>
      <c r="G4" s="8"/>
      <c r="H4" s="8"/>
      <c r="I4" s="8"/>
      <c r="J4" s="8"/>
      <c r="K4" s="12"/>
      <c r="L4" s="12"/>
      <c r="M4" s="8"/>
      <c r="N4" s="8"/>
      <c r="O4" s="8"/>
      <c r="P4" s="8"/>
      <c r="Q4" s="6"/>
    </row>
    <row r="5" ht="95" customHeight="1" spans="1:17">
      <c r="A5" s="6">
        <v>1</v>
      </c>
      <c r="B5" s="6" t="s">
        <v>19</v>
      </c>
      <c r="C5" s="7" t="s">
        <v>20</v>
      </c>
      <c r="D5" s="7" t="s">
        <v>21</v>
      </c>
      <c r="E5" s="7" t="s">
        <v>22</v>
      </c>
      <c r="F5" s="7" t="s">
        <v>23</v>
      </c>
      <c r="G5" s="7" t="s">
        <v>24</v>
      </c>
      <c r="H5" s="9" t="s">
        <v>25</v>
      </c>
      <c r="I5" s="7" t="s">
        <v>26</v>
      </c>
      <c r="J5" s="8" t="s">
        <v>27</v>
      </c>
      <c r="K5" s="13">
        <v>46237</v>
      </c>
      <c r="L5" s="13">
        <v>46239</v>
      </c>
      <c r="M5" s="7" t="s">
        <v>28</v>
      </c>
      <c r="N5" s="9" t="s">
        <v>29</v>
      </c>
      <c r="O5" s="8" t="s">
        <v>30</v>
      </c>
      <c r="P5" s="14">
        <v>46237</v>
      </c>
      <c r="Q5" s="15"/>
    </row>
    <row r="6" ht="95" customHeight="1" spans="1:17">
      <c r="A6" s="6">
        <v>2</v>
      </c>
      <c r="B6" s="6" t="s">
        <v>19</v>
      </c>
      <c r="C6" s="7" t="s">
        <v>31</v>
      </c>
      <c r="D6" s="7" t="s">
        <v>32</v>
      </c>
      <c r="E6" s="7" t="s">
        <v>33</v>
      </c>
      <c r="F6" s="7" t="s">
        <v>34</v>
      </c>
      <c r="G6" s="7" t="s">
        <v>34</v>
      </c>
      <c r="H6" s="17" t="s">
        <v>35</v>
      </c>
      <c r="I6" s="7" t="s">
        <v>36</v>
      </c>
      <c r="J6" s="8" t="s">
        <v>27</v>
      </c>
      <c r="K6" s="13">
        <v>46230</v>
      </c>
      <c r="L6" s="13">
        <v>46230</v>
      </c>
      <c r="M6" s="7" t="s">
        <v>28</v>
      </c>
      <c r="N6" s="9" t="s">
        <v>37</v>
      </c>
      <c r="O6" s="8" t="s">
        <v>30</v>
      </c>
      <c r="P6" s="14">
        <v>46237</v>
      </c>
      <c r="Q6" s="15"/>
    </row>
    <row r="7" ht="95" customHeight="1" spans="1:17">
      <c r="A7" s="6">
        <v>3</v>
      </c>
      <c r="B7" s="6" t="s">
        <v>19</v>
      </c>
      <c r="C7" s="7" t="s">
        <v>38</v>
      </c>
      <c r="D7" s="7" t="s">
        <v>39</v>
      </c>
      <c r="E7" s="7" t="s">
        <v>40</v>
      </c>
      <c r="F7" s="7" t="s">
        <v>41</v>
      </c>
      <c r="G7" s="7" t="s">
        <v>42</v>
      </c>
      <c r="H7" s="17" t="s">
        <v>43</v>
      </c>
      <c r="I7" s="7" t="s">
        <v>44</v>
      </c>
      <c r="J7" s="8" t="s">
        <v>27</v>
      </c>
      <c r="K7" s="13">
        <v>46230</v>
      </c>
      <c r="L7" s="13">
        <v>46237</v>
      </c>
      <c r="M7" s="7" t="s">
        <v>28</v>
      </c>
      <c r="N7" s="9" t="s">
        <v>45</v>
      </c>
      <c r="O7" s="8" t="s">
        <v>30</v>
      </c>
      <c r="P7" s="14">
        <v>46237</v>
      </c>
      <c r="Q7" s="15"/>
    </row>
    <row r="8" ht="95" customHeight="1" spans="1:17">
      <c r="A8" s="6">
        <v>4</v>
      </c>
      <c r="B8" s="6" t="s">
        <v>19</v>
      </c>
      <c r="C8" s="7" t="s">
        <v>46</v>
      </c>
      <c r="D8" s="7" t="s">
        <v>47</v>
      </c>
      <c r="E8" s="7" t="s">
        <v>48</v>
      </c>
      <c r="F8" s="7" t="s">
        <v>49</v>
      </c>
      <c r="G8" s="7" t="s">
        <v>50</v>
      </c>
      <c r="H8" s="7" t="s">
        <v>51</v>
      </c>
      <c r="I8" s="7" t="s">
        <v>52</v>
      </c>
      <c r="J8" s="8" t="s">
        <v>27</v>
      </c>
      <c r="K8" s="13">
        <v>46235</v>
      </c>
      <c r="L8" s="13">
        <v>46271</v>
      </c>
      <c r="M8" s="7" t="s">
        <v>28</v>
      </c>
      <c r="N8" s="9" t="s">
        <v>53</v>
      </c>
      <c r="O8" s="8" t="s">
        <v>30</v>
      </c>
      <c r="P8" s="14">
        <v>46237</v>
      </c>
      <c r="Q8" s="15"/>
    </row>
    <row r="9" ht="95" customHeight="1" spans="1:17">
      <c r="A9" s="6">
        <v>5</v>
      </c>
      <c r="B9" s="6" t="s">
        <v>19</v>
      </c>
      <c r="C9" s="7" t="s">
        <v>54</v>
      </c>
      <c r="D9" s="7" t="s">
        <v>21</v>
      </c>
      <c r="E9" s="7" t="s">
        <v>22</v>
      </c>
      <c r="F9" s="7" t="s">
        <v>23</v>
      </c>
      <c r="G9" s="7" t="s">
        <v>24</v>
      </c>
      <c r="H9" s="9" t="s">
        <v>25</v>
      </c>
      <c r="I9" s="7" t="s">
        <v>55</v>
      </c>
      <c r="J9" s="8" t="s">
        <v>27</v>
      </c>
      <c r="K9" s="13">
        <v>46241</v>
      </c>
      <c r="L9" s="13">
        <v>46242</v>
      </c>
      <c r="M9" s="7" t="s">
        <v>28</v>
      </c>
      <c r="N9" s="9" t="s">
        <v>56</v>
      </c>
      <c r="O9" s="8" t="s">
        <v>30</v>
      </c>
      <c r="P9" s="14">
        <v>46237</v>
      </c>
      <c r="Q9" s="15"/>
    </row>
    <row r="10" ht="95" customHeight="1" spans="1:17">
      <c r="A10" s="6">
        <v>6</v>
      </c>
      <c r="B10" s="6" t="s">
        <v>19</v>
      </c>
      <c r="C10" s="7" t="s">
        <v>57</v>
      </c>
      <c r="D10" s="7" t="s">
        <v>21</v>
      </c>
      <c r="E10" s="7" t="s">
        <v>22</v>
      </c>
      <c r="F10" s="7" t="s">
        <v>23</v>
      </c>
      <c r="G10" s="7" t="s">
        <v>24</v>
      </c>
      <c r="H10" s="9" t="s">
        <v>25</v>
      </c>
      <c r="I10" s="7" t="s">
        <v>58</v>
      </c>
      <c r="J10" s="8" t="s">
        <v>27</v>
      </c>
      <c r="K10" s="13">
        <v>46242</v>
      </c>
      <c r="L10" s="13">
        <v>46243</v>
      </c>
      <c r="M10" s="7" t="s">
        <v>28</v>
      </c>
      <c r="N10" s="9" t="s">
        <v>59</v>
      </c>
      <c r="O10" s="8" t="s">
        <v>30</v>
      </c>
      <c r="P10" s="14">
        <v>46237</v>
      </c>
      <c r="Q10" s="15"/>
    </row>
    <row r="11" ht="95" customHeight="1" spans="1:17">
      <c r="A11" s="6">
        <v>7</v>
      </c>
      <c r="B11" s="6" t="s">
        <v>19</v>
      </c>
      <c r="C11" s="7" t="s">
        <v>60</v>
      </c>
      <c r="D11" s="7" t="s">
        <v>61</v>
      </c>
      <c r="E11" s="7" t="s">
        <v>62</v>
      </c>
      <c r="F11" s="7" t="s">
        <v>63</v>
      </c>
      <c r="G11" s="7" t="s">
        <v>64</v>
      </c>
      <c r="H11" s="7" t="s">
        <v>65</v>
      </c>
      <c r="I11" s="7" t="s">
        <v>66</v>
      </c>
      <c r="J11" s="8" t="s">
        <v>27</v>
      </c>
      <c r="K11" s="13">
        <v>46234</v>
      </c>
      <c r="L11" s="13">
        <v>46253</v>
      </c>
      <c r="M11" s="7" t="s">
        <v>28</v>
      </c>
      <c r="N11" s="9" t="s">
        <v>67</v>
      </c>
      <c r="O11" s="8" t="s">
        <v>30</v>
      </c>
      <c r="P11" s="14">
        <v>46237</v>
      </c>
      <c r="Q11" s="15"/>
    </row>
    <row r="12" ht="95" customHeight="1" spans="1:17">
      <c r="A12" s="6">
        <v>8</v>
      </c>
      <c r="B12" s="6" t="s">
        <v>19</v>
      </c>
      <c r="C12" s="7" t="s">
        <v>68</v>
      </c>
      <c r="D12" s="7" t="s">
        <v>69</v>
      </c>
      <c r="E12" s="7" t="s">
        <v>70</v>
      </c>
      <c r="F12" s="7" t="s">
        <v>71</v>
      </c>
      <c r="G12" s="7" t="s">
        <v>72</v>
      </c>
      <c r="H12" s="18" t="s">
        <v>73</v>
      </c>
      <c r="I12" s="7" t="s">
        <v>74</v>
      </c>
      <c r="J12" s="8" t="s">
        <v>27</v>
      </c>
      <c r="K12" s="13">
        <v>46233</v>
      </c>
      <c r="L12" s="13">
        <v>46386</v>
      </c>
      <c r="M12" s="7" t="s">
        <v>28</v>
      </c>
      <c r="N12" s="9" t="s">
        <v>75</v>
      </c>
      <c r="O12" s="8" t="s">
        <v>30</v>
      </c>
      <c r="P12" s="14">
        <v>46237</v>
      </c>
      <c r="Q12" s="15"/>
    </row>
    <row r="13" ht="95" customHeight="1" spans="1:17">
      <c r="A13" s="6">
        <v>9</v>
      </c>
      <c r="B13" s="6" t="s">
        <v>76</v>
      </c>
      <c r="C13" s="7" t="s">
        <v>77</v>
      </c>
      <c r="D13" s="7" t="s">
        <v>78</v>
      </c>
      <c r="E13" s="7" t="s">
        <v>79</v>
      </c>
      <c r="F13" s="7" t="s">
        <v>80</v>
      </c>
      <c r="G13" s="7" t="s">
        <v>81</v>
      </c>
      <c r="H13" s="9" t="s">
        <v>82</v>
      </c>
      <c r="I13" s="7" t="s">
        <v>83</v>
      </c>
      <c r="J13" s="8" t="s">
        <v>84</v>
      </c>
      <c r="K13" s="13">
        <v>46233</v>
      </c>
      <c r="L13" s="13">
        <v>46590</v>
      </c>
      <c r="M13" s="7" t="s">
        <v>85</v>
      </c>
      <c r="N13" s="9" t="s">
        <v>86</v>
      </c>
      <c r="O13" s="8">
        <v>350100</v>
      </c>
      <c r="P13" s="14">
        <v>46237</v>
      </c>
      <c r="Q13" s="16"/>
    </row>
    <row r="14" ht="95" customHeight="1" spans="1:17">
      <c r="A14" s="6">
        <v>10</v>
      </c>
      <c r="B14" s="6" t="s">
        <v>87</v>
      </c>
      <c r="C14" s="7" t="s">
        <v>88</v>
      </c>
      <c r="D14" s="7" t="s">
        <v>89</v>
      </c>
      <c r="E14" s="7" t="s">
        <v>33</v>
      </c>
      <c r="F14" s="7" t="s">
        <v>90</v>
      </c>
      <c r="G14" s="7" t="s">
        <v>90</v>
      </c>
      <c r="H14" s="18" t="s">
        <v>91</v>
      </c>
      <c r="I14" s="7" t="s">
        <v>92</v>
      </c>
      <c r="J14" s="8" t="s">
        <v>93</v>
      </c>
      <c r="K14" s="13">
        <v>46230</v>
      </c>
      <c r="L14" s="13">
        <v>46242</v>
      </c>
      <c r="M14" s="7" t="s">
        <v>85</v>
      </c>
      <c r="N14" s="9" t="s">
        <v>94</v>
      </c>
      <c r="O14" s="8">
        <v>350100</v>
      </c>
      <c r="P14" s="14">
        <v>46237</v>
      </c>
      <c r="Q14" s="16"/>
    </row>
    <row r="15" ht="95" customHeight="1" spans="1:17">
      <c r="A15" s="6">
        <v>11</v>
      </c>
      <c r="B15" s="6" t="s">
        <v>87</v>
      </c>
      <c r="C15" s="7" t="s">
        <v>95</v>
      </c>
      <c r="D15" s="7" t="s">
        <v>96</v>
      </c>
      <c r="E15" s="7" t="s">
        <v>97</v>
      </c>
      <c r="F15" s="7" t="s">
        <v>98</v>
      </c>
      <c r="G15" s="7" t="s">
        <v>99</v>
      </c>
      <c r="H15" s="18" t="s">
        <v>100</v>
      </c>
      <c r="I15" s="7" t="s">
        <v>101</v>
      </c>
      <c r="J15" s="8" t="s">
        <v>93</v>
      </c>
      <c r="K15" s="13">
        <v>46232</v>
      </c>
      <c r="L15" s="13">
        <v>46295</v>
      </c>
      <c r="M15" s="7" t="s">
        <v>85</v>
      </c>
      <c r="N15" s="9" t="s">
        <v>102</v>
      </c>
      <c r="O15" s="8">
        <v>350100</v>
      </c>
      <c r="P15" s="14">
        <v>46237</v>
      </c>
      <c r="Q15" s="16"/>
    </row>
    <row r="16" ht="95" customHeight="1" spans="1:17">
      <c r="A16" s="6">
        <v>12</v>
      </c>
      <c r="B16" s="6" t="s">
        <v>87</v>
      </c>
      <c r="C16" s="7" t="s">
        <v>103</v>
      </c>
      <c r="D16" s="7" t="s">
        <v>104</v>
      </c>
      <c r="E16" s="7" t="s">
        <v>97</v>
      </c>
      <c r="F16" s="7" t="s">
        <v>98</v>
      </c>
      <c r="G16" s="7" t="s">
        <v>99</v>
      </c>
      <c r="H16" s="18" t="s">
        <v>100</v>
      </c>
      <c r="I16" s="7" t="s">
        <v>105</v>
      </c>
      <c r="J16" s="8" t="s">
        <v>93</v>
      </c>
      <c r="K16" s="13">
        <v>46235</v>
      </c>
      <c r="L16" s="13">
        <v>46295</v>
      </c>
      <c r="M16" s="7" t="s">
        <v>85</v>
      </c>
      <c r="N16" s="9" t="s">
        <v>102</v>
      </c>
      <c r="O16" s="8">
        <v>350100</v>
      </c>
      <c r="P16" s="14">
        <v>46237</v>
      </c>
      <c r="Q16" s="16"/>
    </row>
    <row r="17" ht="95" customHeight="1" spans="1:17">
      <c r="A17" s="6">
        <v>13</v>
      </c>
      <c r="B17" s="6" t="s">
        <v>87</v>
      </c>
      <c r="C17" s="7" t="s">
        <v>106</v>
      </c>
      <c r="D17" s="7" t="s">
        <v>107</v>
      </c>
      <c r="E17" s="7" t="s">
        <v>108</v>
      </c>
      <c r="F17" s="7" t="s">
        <v>109</v>
      </c>
      <c r="G17" s="7" t="s">
        <v>110</v>
      </c>
      <c r="H17" s="18" t="s">
        <v>111</v>
      </c>
      <c r="I17" s="7" t="s">
        <v>105</v>
      </c>
      <c r="J17" s="8" t="s">
        <v>93</v>
      </c>
      <c r="K17" s="13">
        <v>46235</v>
      </c>
      <c r="L17" s="13">
        <v>46239</v>
      </c>
      <c r="M17" s="7" t="s">
        <v>85</v>
      </c>
      <c r="N17" s="9" t="s">
        <v>112</v>
      </c>
      <c r="O17" s="8">
        <v>350100</v>
      </c>
      <c r="P17" s="14">
        <v>46237</v>
      </c>
      <c r="Q17" s="16"/>
    </row>
    <row r="18" ht="95" customHeight="1" spans="1:17">
      <c r="A18" s="6">
        <v>14</v>
      </c>
      <c r="B18" s="6" t="s">
        <v>87</v>
      </c>
      <c r="C18" s="7" t="s">
        <v>113</v>
      </c>
      <c r="D18" s="7" t="s">
        <v>114</v>
      </c>
      <c r="E18" s="7" t="s">
        <v>33</v>
      </c>
      <c r="F18" s="7" t="s">
        <v>115</v>
      </c>
      <c r="G18" s="7" t="s">
        <v>115</v>
      </c>
      <c r="H18" s="18" t="s">
        <v>116</v>
      </c>
      <c r="I18" s="7" t="s">
        <v>117</v>
      </c>
      <c r="J18" s="8" t="s">
        <v>93</v>
      </c>
      <c r="K18" s="13">
        <v>46234</v>
      </c>
      <c r="L18" s="13">
        <v>46264</v>
      </c>
      <c r="M18" s="7" t="s">
        <v>85</v>
      </c>
      <c r="N18" s="9" t="s">
        <v>118</v>
      </c>
      <c r="O18" s="8">
        <v>350100</v>
      </c>
      <c r="P18" s="14">
        <v>46237</v>
      </c>
      <c r="Q18" s="16"/>
    </row>
    <row r="19" ht="95" customHeight="1" spans="1:17">
      <c r="A19" s="6">
        <v>15</v>
      </c>
      <c r="B19" s="6" t="s">
        <v>87</v>
      </c>
      <c r="C19" s="7" t="s">
        <v>119</v>
      </c>
      <c r="D19" s="7" t="s">
        <v>120</v>
      </c>
      <c r="E19" s="7" t="s">
        <v>121</v>
      </c>
      <c r="F19" s="7" t="s">
        <v>122</v>
      </c>
      <c r="G19" s="7" t="s">
        <v>123</v>
      </c>
      <c r="H19" s="18" t="s">
        <v>124</v>
      </c>
      <c r="I19" s="7" t="s">
        <v>125</v>
      </c>
      <c r="J19" s="8" t="s">
        <v>93</v>
      </c>
      <c r="K19" s="13">
        <v>46234</v>
      </c>
      <c r="L19" s="13">
        <v>46356</v>
      </c>
      <c r="M19" s="7" t="s">
        <v>85</v>
      </c>
      <c r="N19" s="9" t="s">
        <v>126</v>
      </c>
      <c r="O19" s="8">
        <v>350100</v>
      </c>
      <c r="P19" s="14">
        <v>46237</v>
      </c>
      <c r="Q19" s="16"/>
    </row>
    <row r="20" ht="95" customHeight="1" spans="1:17">
      <c r="A20" s="6">
        <v>16</v>
      </c>
      <c r="B20" s="6" t="s">
        <v>87</v>
      </c>
      <c r="C20" s="7" t="s">
        <v>127</v>
      </c>
      <c r="D20" s="7" t="s">
        <v>128</v>
      </c>
      <c r="E20" s="7" t="s">
        <v>33</v>
      </c>
      <c r="F20" s="7" t="s">
        <v>129</v>
      </c>
      <c r="G20" s="7" t="s">
        <v>129</v>
      </c>
      <c r="H20" s="18" t="s">
        <v>130</v>
      </c>
      <c r="I20" s="7" t="s">
        <v>131</v>
      </c>
      <c r="J20" s="8" t="s">
        <v>93</v>
      </c>
      <c r="K20" s="13">
        <v>46234</v>
      </c>
      <c r="L20" s="13">
        <v>46265</v>
      </c>
      <c r="M20" s="7" t="s">
        <v>85</v>
      </c>
      <c r="N20" s="9" t="s">
        <v>132</v>
      </c>
      <c r="O20" s="8">
        <v>350100</v>
      </c>
      <c r="P20" s="14">
        <v>46237</v>
      </c>
      <c r="Q20" s="16"/>
    </row>
    <row r="21" ht="95" customHeight="1" spans="1:17">
      <c r="A21" s="6">
        <v>17</v>
      </c>
      <c r="B21" s="6" t="s">
        <v>133</v>
      </c>
      <c r="C21" s="7" t="s">
        <v>134</v>
      </c>
      <c r="D21" s="7" t="s">
        <v>135</v>
      </c>
      <c r="E21" s="7" t="s">
        <v>136</v>
      </c>
      <c r="F21" s="7" t="s">
        <v>137</v>
      </c>
      <c r="G21" s="7" t="s">
        <v>138</v>
      </c>
      <c r="H21" s="18" t="s">
        <v>139</v>
      </c>
      <c r="I21" s="7" t="s">
        <v>140</v>
      </c>
      <c r="J21" s="8" t="s">
        <v>141</v>
      </c>
      <c r="K21" s="13">
        <v>46233</v>
      </c>
      <c r="L21" s="13">
        <v>46873</v>
      </c>
      <c r="M21" s="7" t="s">
        <v>28</v>
      </c>
      <c r="N21" s="9" t="s">
        <v>142</v>
      </c>
      <c r="O21" s="8">
        <v>350100</v>
      </c>
      <c r="P21" s="14">
        <v>46237</v>
      </c>
      <c r="Q21" s="15"/>
    </row>
    <row r="22" ht="95" customHeight="1" spans="1:17">
      <c r="A22" s="6">
        <v>18</v>
      </c>
      <c r="B22" s="6" t="s">
        <v>133</v>
      </c>
      <c r="C22" s="7" t="s">
        <v>143</v>
      </c>
      <c r="D22" s="7" t="s">
        <v>144</v>
      </c>
      <c r="E22" s="17" t="s">
        <v>145</v>
      </c>
      <c r="F22" s="7" t="s">
        <v>146</v>
      </c>
      <c r="G22" s="7" t="s">
        <v>147</v>
      </c>
      <c r="H22" s="18" t="s">
        <v>148</v>
      </c>
      <c r="I22" s="7" t="s">
        <v>149</v>
      </c>
      <c r="J22" s="8" t="s">
        <v>141</v>
      </c>
      <c r="K22" s="13">
        <v>46234</v>
      </c>
      <c r="L22" s="13">
        <v>46504</v>
      </c>
      <c r="M22" s="7" t="s">
        <v>28</v>
      </c>
      <c r="N22" s="9" t="s">
        <v>150</v>
      </c>
      <c r="O22" s="8">
        <v>350100</v>
      </c>
      <c r="P22" s="14">
        <v>46237</v>
      </c>
      <c r="Q22" s="15"/>
    </row>
    <row r="23" ht="95" customHeight="1" spans="1:17">
      <c r="A23" s="6">
        <v>19</v>
      </c>
      <c r="B23" s="6" t="s">
        <v>133</v>
      </c>
      <c r="C23" s="7" t="s">
        <v>151</v>
      </c>
      <c r="D23" s="7" t="s">
        <v>152</v>
      </c>
      <c r="E23" s="7" t="s">
        <v>48</v>
      </c>
      <c r="F23" s="7" t="s">
        <v>49</v>
      </c>
      <c r="G23" s="7" t="s">
        <v>50</v>
      </c>
      <c r="H23" s="9" t="s">
        <v>51</v>
      </c>
      <c r="I23" s="7" t="s">
        <v>153</v>
      </c>
      <c r="J23" s="8" t="s">
        <v>141</v>
      </c>
      <c r="K23" s="13">
        <v>46234</v>
      </c>
      <c r="L23" s="13">
        <v>46295</v>
      </c>
      <c r="M23" s="7" t="s">
        <v>28</v>
      </c>
      <c r="N23" s="9" t="s">
        <v>154</v>
      </c>
      <c r="O23" s="8">
        <v>350100</v>
      </c>
      <c r="P23" s="14">
        <v>46237</v>
      </c>
      <c r="Q23" s="15"/>
    </row>
    <row r="24" ht="95" customHeight="1" spans="1:17">
      <c r="A24" s="6">
        <v>20</v>
      </c>
      <c r="B24" s="6" t="s">
        <v>133</v>
      </c>
      <c r="C24" s="7" t="s">
        <v>155</v>
      </c>
      <c r="D24" s="7" t="s">
        <v>152</v>
      </c>
      <c r="E24" s="7" t="s">
        <v>48</v>
      </c>
      <c r="F24" s="7" t="s">
        <v>49</v>
      </c>
      <c r="G24" s="7" t="s">
        <v>50</v>
      </c>
      <c r="H24" s="9" t="s">
        <v>51</v>
      </c>
      <c r="I24" s="7" t="s">
        <v>156</v>
      </c>
      <c r="J24" s="8" t="s">
        <v>141</v>
      </c>
      <c r="K24" s="13">
        <v>46234</v>
      </c>
      <c r="L24" s="13">
        <v>46387</v>
      </c>
      <c r="M24" s="7" t="s">
        <v>28</v>
      </c>
      <c r="N24" s="9" t="s">
        <v>157</v>
      </c>
      <c r="O24" s="8">
        <v>350100</v>
      </c>
      <c r="P24" s="14">
        <v>46237</v>
      </c>
      <c r="Q24" s="15"/>
    </row>
  </sheetData>
  <mergeCells count="19">
    <mergeCell ref="A1:Q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13"/>
  </dataValidations>
  <pageMargins left="0.313888888888889" right="0.275" top="0.511805555555556" bottom="0.511805555555556"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L17" sqref="L17"/>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uos</cp:lastModifiedBy>
  <dcterms:created xsi:type="dcterms:W3CDTF">2023-12-20T11:00:00Z</dcterms:created>
  <dcterms:modified xsi:type="dcterms:W3CDTF">2026-08-03T07:21:23Z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