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<sst xmlns="http://schemas.openxmlformats.org/spreadsheetml/2006/main" count="148">
  <si>
    <t>福州市城市管理委员会行政审批处行政许可信息</t>
  </si>
  <si>
    <t>3月23日至年3月29日</t>
  </si>
  <si>
    <t>序号</t>
  </si>
  <si>
    <t>许可事项
名称</t>
  </si>
  <si>
    <t>许可ID</t>
  </si>
  <si>
    <t>联系地址</t>
  </si>
  <si>
    <t>统一社会信用代码</t>
  </si>
  <si>
    <t>行政相对人名称
(承诺人名称)</t>
  </si>
  <si>
    <t>法定代表人姓名</t>
  </si>
  <si>
    <t>有效身份证件号码</t>
  </si>
  <si>
    <t>许可文件
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</si>
  <si>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</si>
  <si>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</si>
  <si>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</si>
  <si>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</si>
  <si>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</si>
  <si>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</si>
  <si>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
时间戳</t>
  </si>
  <si>
    <t>备注</t>
  </si>
  <si>
    <t>市政设施建设类审批</t>
  </si>
  <si>
    <t>SP20350100202603205051206194</t>
  </si>
  <si>
    <t>福建省福州市鼓楼区福新路315号</t>
  </si>
  <si>
    <t>913501007318******</t>
  </si>
  <si>
    <t>福州市江南智慧城市建设运营有限公司</t>
  </si>
  <si>
    <t>吴磊</t>
  </si>
  <si>
    <t>350104197511******</t>
  </si>
  <si>
    <t>（榕城管委）市政﹝2026﹞第Y010号</t>
  </si>
  <si>
    <t>市政设施建设类审批决定书</t>
  </si>
  <si>
    <t>福州市城市管理委员会</t>
  </si>
  <si>
    <t>原审批情况：潘墩路（福峡路-林浦路）电力、通信共沟施工占用挖掘机动车道沥青路面850*4平方米、非机动车道沥青路面9*4平方米、人行道透水砖24*4平方米，开挖深度3m、覆土1.5，其中三处过街分别位于福泉高速辅路35号杆、潘墩路85号杆、潘墩路83号杆处，潘墩河与潘墩路交叉口、高仕路口及跃进二支河-潘墩路桥三处采用拉管施工，拉管深度10米。分段施工移交，每50 米围挡尺寸50*4平方米。审批期限（2025年9月20日至2026年3月24日）
延期申请：目前约完成90%，已完成主路纵向段施工,剩余三处过街部分为能按期完工，围挡尺寸调整为80*4平方米，延期30天。
备注：挖掘路口和横穿道路时，错开高峰期，安排夜间分幅施工，并做好交通疏导，及时铺垫不低于18mm厚钢板，夜间钢板铺垫位置要有铁板围挡（同时采取有效降噪措施），确保道路交通顺畅。开挖部分覆土应满足规范要求。沟槽应按技术规范及时回填，宜使用中粗砂，不得使用建筑渣土、淤泥、种植土等，并预留出路面结构层厚度（透水砖行道18cm、沥青路面60cm），及时通知市政中心移交修复路面。开挖过程中如遇到其他管线，应做好保护措施并通知相关管线单位到现场核查，及时向我委报备。</t>
  </si>
  <si>
    <t>350100</t>
  </si>
  <si>
    <t>SP20350100202603201731206199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</si>
  <si>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</si>
  <si>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</si>
  <si>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</si>
  <si>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</si>
  <si>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</si>
  <si>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（榕城管委）市政﹝2026﹞第Y011号</t>
  </si>
  <si>
    <t>福州市污水管网完善提升一期工程-潭桥路污水管道工程。W2工作井，潭桥路桂溪路口，沉井施工，挖掘沥青路面11*7平方米，深9米，固定围挡临时占道30*11.5平方米；DN400污水支管A施工，挖掘沥青路面9*1.5平方米，深2.8米，施工临时占道9*4平方米；DN400污水支管B施工，挖掘透水砖人行道5*1.5平方米，深2.5米，施工临时占道5*3.5平方米。
原批准工期210天，自2025年6月13日至2026年1月8日，首次延期至2026年3月30日。现二次延期至2026年5月31日，计62天，占道面积不变。</t>
  </si>
  <si>
    <t>SP20350100202603176101205728</t>
  </si>
  <si>
    <t>（榕城管委）市政﹝2026﹞第050号</t>
  </si>
  <si>
    <t xml:space="preserve">福州市污水管网完善提升一期工程-坂中路污水管道工程。W1接收井，坂中路福飞北路口。①临时迁改福飞北路西侧信号线，挖掘路口沥青路面6*0.6平方米、透水砖人行道7*0.6平方米，深0.7米，施工临时占道14*2平方米。W2工作井，坂中路5#杆前中央分隔带。②临时迁改坂中路5#、7#杆，挖掘沥青非机动车道11*0.5平方米、透水砖人行道95*0.5平方米，深0.7米，施工临时占道114*2平方米。③施工便道临时改造北侧机非分隔带为水泥混凝土路面88*1.8平方米，施工临时占道90*3平方米；改造北侧透水砖人行道无障碍口东西两处各6*1.5平方米，施工临时占道7*3*2平方米。W3接收井，坂中路鼎隆科技大厦出口旁绿地。④在坂中路9#杆旁，开设临时开口宽6米，转弯半径2米，改造对应的机非分隔带10*1.8米，占道10*4.5+10*1.8平方米，施工临时占道11*5+11*3平方米。W4工作井，坂中路西垄路口旁绿地。⑤在坂中路西垄路口东北侧，开设临时开口宽6米，转弯半径2米，占道10*4.5平方米，施工临时占道11*5平方米。W10接收井，坂中路上柳路口。⑥临时迁改坂中路信号线，挖掘南北两侧透水砖人行道各18*0.6平方米、路口沥青路面9*0.6平方米，深0.7米，施工临时占道20*2*2+11*2平方米。⑦施工便道临时改造西侧中央分隔带为水泥混凝土路面20*5平方米、东侧中央分隔带25*5平方米、东南侧机非分隔带5*1.8平方米，施工临时占道21*6+26*6+6*3平方米；改造坂中路110#杆旁透水砖人行道无障碍口6*1.5平方米，施工临时占道7*3平方米。W11工作井，坂中路建发国茂项目旁绿地。⑧在坂中路102#杆旁，开设临时开口宽6米，转弯半径2米，改造对应的机非分隔带12*1.8米，占道10*4.5+12*1.8平方米，施工临时占道11*5+13*3平方米。
</t>
  </si>
  <si>
    <t>SP20350100202603130341205434</t>
  </si>
  <si>
    <t>福州市鼓楼区东街104号</t>
  </si>
  <si>
    <t>913501001543******</t>
  </si>
  <si>
    <t>福州市自来水有限公司</t>
  </si>
  <si>
    <t>王振宇</t>
  </si>
  <si>
    <t>350104197303******</t>
  </si>
  <si>
    <t>（榕城管委）市政﹝2026﹞第051号</t>
  </si>
  <si>
    <t>福州市住宅小区二次供水老化更新改造工程（一期）项目第2标段台江小区30二次供水设施改造：五一南路52#杆附近花岗岩人行道，挖掘 5*1 平方米，深1米， 围挡 6*2平方米，施工工期5天。注：开挖过程中如遇到其他管线，应做好保护措施并通知相关管线单位到现场核查，及时向我委报备。</t>
  </si>
  <si>
    <t>SP20350100202603139861205424</t>
  </si>
  <si>
    <t>（榕城管委）市政﹝2026﹞第052号</t>
  </si>
  <si>
    <t>福州市住宅小区二次供水老化更新改造工程（一期）项目第2标段台江小区23二次供水设置改造（盐业宿舍）：五一中路16#杆附近花岗岩人行道，挖掘 4*1 平方米，深1米， 围挡 5*2平方米，施工工期5天。注：开挖过程中如遇到其他管线，应做好保护措施并通知相关管线单位到现场核查，及时向我委报备。</t>
  </si>
  <si>
    <t>SP20350100202603171451205814</t>
  </si>
  <si>
    <t>福州市台江区五一中路71号</t>
  </si>
  <si>
    <t>913501001544******</t>
  </si>
  <si>
    <t>福州市土地房屋开发总公司</t>
  </si>
  <si>
    <t>陈巍</t>
  </si>
  <si>
    <t>350102197804******</t>
  </si>
  <si>
    <t>（榕城管委）市政﹝2026﹞第053号</t>
  </si>
  <si>
    <t>烟山江翠电力原管位扩沟接入工程需挖掘仓山区：1、上渡路南侧（43#杆附近）挖掘透水砖人行道42*1.5平方米、过街沥青混凝土路面30*1.5平方米，围挡42*5、30*5平方米；2、上渡路北侧（40#杆~4#杆）挖掘电力排管透水砖人行道965*1.5平方米、沥青混凝土通道三处共计66*1.5平方米、水泥非机动车道70*1.5平方米，围挡尺寸1101*5平方米。3、闽江大道北侧（2#杆~16#杆）水泥非机动车道179*1.5平方米、水泥混凝土通道32*1.5平方米、沥青混凝土路面25*1.5平方米，围挡尺寸236*5平方米。4、电力排管平均覆土深度0.7米，分段施工，每100米移交一次，100米施工时间约7天，修复时间约7天。总工期75天。5、桥梁管线涉及洋洽河四桥已征求道路管养部门意见。
备注：挖掘主干道路口和横穿道路时，错开高峰期，安排夜间分幅施工，并做好交通疏导，及时铺垫不低于18mm厚钢板，夜间钢板铺垫位置要有铁板围挡（同时采取有效降噪措施），确保道路交通顺畅。开挖过程中如遇到其他管线，应做好保护措施并通知相关管线单位到现场核查，及时向我委报备。沟槽应按技术规范及时回填，宜使用中粗砂，不得使用建筑渣土、淤泥、种植土等，并预留出路面结构层厚度（透水砖行道18cm、水泥人行道22cm、沥青路面58cm），及时通知市政中心移交修复路面。</t>
  </si>
  <si>
    <t>SP20350100202603164821205627</t>
  </si>
  <si>
    <t>福州市晋安区连江路连潘村A#楼、B#楼</t>
  </si>
  <si>
    <t>福州华润燃气有限公司</t>
  </si>
  <si>
    <t>李招群</t>
  </si>
  <si>
    <t>352129197710******</t>
  </si>
  <si>
    <t>（榕城管委）市政﹝2026﹞第054号</t>
  </si>
  <si>
    <t>白马南路为2009年改扩建道路、支路。黄岐海鲜楼厨房燃气工程挖掘白马南路25号灯杆附近人行道透水砖路面10.0米*0.8米，深度1.0米，围挡面积12米*3米，工期13天。备注：需经交警部门审批同意后方可进场实施。开挖过程中如遇到其他管线，应做好保护措施并通知相关管线单位到现场核查，及时向我委报备;管道施工后请清理渣土，保持围挡，并立即通知市政中心移交回填修复路面。</t>
  </si>
  <si>
    <t>临时性建筑物搭建、堆放物料、占道施工审批</t>
  </si>
  <si>
    <t>SP10350100202603231192752205</t>
  </si>
  <si>
    <t>福州市鼓楼区华大街道五四路436号益力公寓2#楼一层9.10号店面</t>
  </si>
  <si>
    <t>92350102MA2Y******</t>
  </si>
  <si>
    <t>福州市鼓楼区林国洋餐饮店</t>
  </si>
  <si>
    <t>林国洋</t>
  </si>
  <si>
    <t>350124199008******</t>
  </si>
  <si>
    <t>榕城管委﹝2026﹞临第036号</t>
  </si>
  <si>
    <t>临时性建筑物搭建、堆放物料、占道施工决  定书</t>
  </si>
  <si>
    <t xml:space="preserve">福州市城市管理委员会
</t>
  </si>
  <si>
    <t>福州市鼓楼区林国洋餐饮店搭建临时围挡</t>
  </si>
  <si>
    <t>SP10350100202603253672753533</t>
  </si>
  <si>
    <t>福州市鼓楼区西二环北路178-2号</t>
  </si>
  <si>
    <t>/</t>
  </si>
  <si>
    <t>张赛清</t>
  </si>
  <si>
    <t>350111197801******</t>
  </si>
  <si>
    <t>榕城管委﹝2026﹞临第037号</t>
  </si>
  <si>
    <t>张赛清搭建临时围挡</t>
  </si>
  <si>
    <t>建筑垃圾处置核准（产生）</t>
  </si>
  <si>
    <t>SP20350100202603207921206308</t>
  </si>
  <si>
    <t>福建省诏安县南诏镇玉峰西路8号嘉盛豪园6幢119号</t>
  </si>
  <si>
    <t>913506005895******</t>
  </si>
  <si>
    <t>福建明祺建设有限公司</t>
  </si>
  <si>
    <t>沈伟腾</t>
  </si>
  <si>
    <t>350624199005******</t>
  </si>
  <si>
    <t>榕城管委〔2026〕准产第0051号</t>
  </si>
  <si>
    <t>建筑垃圾处置核准（产生）决定书</t>
  </si>
  <si>
    <t>仓山区金山工业园区(金山片)市政基础设施更新改造项目(施工)</t>
  </si>
  <si>
    <t>SP20350100202603237651206392</t>
  </si>
  <si>
    <t>台江区鳌峰街道光明路西侧、红星苑南侧</t>
  </si>
  <si>
    <t>913501007242******</t>
  </si>
  <si>
    <t>福州瓜果城房地产开发有限公司</t>
  </si>
  <si>
    <t>郑兆泓</t>
  </si>
  <si>
    <t>350103197312******</t>
  </si>
  <si>
    <t>榕城管委〔2026〕准产第0052号</t>
  </si>
  <si>
    <t>台江区元朔社会租赁住宅</t>
  </si>
  <si>
    <t>SP20350100202603239211206412</t>
  </si>
  <si>
    <t>福州市仓山区则徐大道429号1#楼</t>
  </si>
  <si>
    <t>福州工业园区开发集团有限公司</t>
  </si>
  <si>
    <t>陈昆</t>
  </si>
  <si>
    <t>350104197805******</t>
  </si>
  <si>
    <t>榕城管委〔2026〕准产第0053号</t>
  </si>
  <si>
    <t>南湖郡（二期）</t>
  </si>
  <si>
    <t>SP20350100202603243801206557</t>
  </si>
  <si>
    <t>福建省宁德市东侨经济开发区金贵路1-8号天行万安苑7幢1梯503室</t>
  </si>
  <si>
    <t>91350902MACC******</t>
  </si>
  <si>
    <t>福建瓴安建设工程有限公司</t>
  </si>
  <si>
    <t>李华</t>
  </si>
  <si>
    <t>410205198411******</t>
  </si>
  <si>
    <t>榕城管委〔2026〕准产第0054号</t>
  </si>
  <si>
    <t>福州大学城防洪排涝能力提升工程项目（一期）四标段</t>
  </si>
  <si>
    <t>SP20350100202603258911206674</t>
  </si>
  <si>
    <t>浙江省湖州市安吉县鄣吴镇鄣吴村</t>
  </si>
  <si>
    <t>913308240641******</t>
  </si>
  <si>
    <t>浙江骏颉建设有限公司</t>
  </si>
  <si>
    <t>叶飞</t>
  </si>
  <si>
    <t>330523197409******</t>
  </si>
  <si>
    <t>榕城管委〔2026〕准产第0055号</t>
  </si>
  <si>
    <t>螺洲历史风貌区市政基础设施补短板工程第1标段</t>
  </si>
  <si>
    <t>SP20350100202603256141206750</t>
  </si>
  <si>
    <t>福建省福州市仓山区连江南路136号建榕大厦即建总大厦2层、4层</t>
  </si>
  <si>
    <t>913501031543******</t>
  </si>
  <si>
    <t>福州市市政建设开发有限公司</t>
  </si>
  <si>
    <t>江帆</t>
  </si>
  <si>
    <t>350104197206******</t>
  </si>
  <si>
    <t>榕城管委〔2026〕准产第G004号</t>
  </si>
  <si>
    <t>东西向快速通道（金山大道提升改造及绿化配套）工程（第1标段）</t>
  </si>
  <si>
    <t>SP20350100202603263291206913</t>
  </si>
  <si>
    <t>榕城管委〔2026〕准产第0057号</t>
  </si>
  <si>
    <t>下洋河综合整治工程（施工）</t>
  </si>
  <si>
    <t>福州市城市建筑垃圾处置核准_涉及建筑垃圾（渣土）运输核准</t>
  </si>
  <si>
    <t>SP20350100202603259441206744</t>
  </si>
  <si>
    <t xml:space="preserve">福建省福州市鼓楼区洪山镇凤湖路258号（原江滨西大道北侧，凤湖路南侧） 香开观海广场1#楼20层05商务办公 </t>
  </si>
  <si>
    <t xml:space="preserve">91350102MAEW****** </t>
  </si>
  <si>
    <t xml:space="preserve">福州久益渣土运输有限公司 </t>
  </si>
  <si>
    <t xml:space="preserve">曹端阳 </t>
  </si>
  <si>
    <t>362330197701 ******</t>
  </si>
  <si>
    <t>榕城管委﹝2026﹞准渣第005号</t>
  </si>
  <si>
    <t>建筑垃圾准运证</t>
  </si>
  <si>
    <t>建筑垃圾（渣土）运输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</si>
</sst>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1"/>
  <sheetViews>
    <sheetView tabSelected="1" workbookViewId="0">
      <pane ySplit="4" topLeftCell="A17" activePane="bottomLeft" state="frozen"/>
      <selection/>
      <selection pane="bottomLeft" activeCell="A1" sqref="A1:Q1"/>
    </sheetView>
  </sheetViews>
  <sheetFormatPr defaultColWidth="8.89166666666667" defaultRowHeight="13.5"/>
  <cols>
    <col min="1" max="1" width="3.33333333333333" customWidth="1"/>
    <col min="2" max="2" width="3.95" customWidth="1"/>
    <col min="3" max="3" width="9.13333333333333" customWidth="1"/>
    <col min="4" max="4" width="10.7583333333333" customWidth="1"/>
    <col min="5" max="5" width="5.89166666666667" customWidth="1"/>
    <col min="6" max="6" width="4.775" customWidth="1"/>
    <col min="7" max="7" width="6.38333333333333" customWidth="1"/>
    <col min="8" max="8" width="6.125" customWidth="1"/>
    <col min="9" max="9" width="8.125" customWidth="1"/>
    <col min="10" max="10" width="4.125" customWidth="1"/>
    <col min="11" max="12" width="10.375" style="2" customWidth="1"/>
    <col min="13" max="13" width="4.675" customWidth="1"/>
    <col min="14" max="14" width="28" customWidth="1"/>
    <col min="15" max="15" width="7.125" customWidth="1"/>
    <col min="16" max="16" width="10.325" customWidth="1"/>
    <col min="17" max="17" width="7.125" customWidth="1"/>
  </cols>
  <sheetData>
    <row r="1" ht="4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  <c r="L1" s="12"/>
      <c r="M1" s="4"/>
      <c r="N1" s="4"/>
      <c r="O1" s="4"/>
      <c r="P1" s="4"/>
      <c r="Q1" s="4"/>
    </row>
    <row r="2" ht="2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3"/>
      <c r="L2" s="13"/>
      <c r="M2" s="5"/>
      <c r="N2" s="5"/>
      <c r="O2" s="5"/>
      <c r="P2" s="5"/>
      <c r="Q2" s="5"/>
    </row>
    <row r="3" s="1" customFormat="1" ht="18" customHeight="1" spans="1:17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1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6" t="s">
        <v>18</v>
      </c>
    </row>
    <row r="4" s="1" customFormat="1" ht="55" customHeight="1" spans="1:17">
      <c r="A4" s="6"/>
      <c r="B4" s="7"/>
      <c r="C4" s="7"/>
      <c r="D4" s="8"/>
      <c r="E4" s="8"/>
      <c r="F4" s="7"/>
      <c r="G4" s="8"/>
      <c r="H4" s="8"/>
      <c r="I4" s="8"/>
      <c r="J4" s="8"/>
      <c r="K4" s="14"/>
      <c r="L4" s="14"/>
      <c r="M4" s="8"/>
      <c r="N4" s="8"/>
      <c r="O4" s="8"/>
      <c r="P4" s="8"/>
      <c r="Q4" s="6"/>
    </row>
    <row r="5" s="1" customFormat="1" ht="95" customHeight="1" spans="1:17">
      <c r="A5" s="6">
        <v>1</v>
      </c>
      <c r="B5" s="9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8" t="s">
        <v>24</v>
      </c>
      <c r="H5" s="10" t="s">
        <v>25</v>
      </c>
      <c r="I5" s="8" t="s">
        <v>26</v>
      </c>
      <c r="J5" s="9" t="s">
        <v>27</v>
      </c>
      <c r="K5" s="14">
        <v>46106</v>
      </c>
      <c r="L5" s="14">
        <v>46135</v>
      </c>
      <c r="M5" s="14" t="s">
        <v>28</v>
      </c>
      <c r="N5" s="8" t="s">
        <v>29</v>
      </c>
      <c r="O5" s="9" t="s">
        <v>30</v>
      </c>
      <c r="P5" s="9">
        <v>46111</v>
      </c>
      <c r="Q5" s="6"/>
    </row>
    <row r="6" ht="95" customHeight="1" spans="1:17">
      <c r="A6" s="6">
        <v>2</v>
      </c>
      <c r="B6" s="9" t="s">
        <v>19</v>
      </c>
      <c r="C6" s="8" t="s">
        <v>31</v>
      </c>
      <c r="D6" s="7" t="s">
        <v>32</v>
      </c>
      <c r="E6" s="7" t="s">
        <v>33</v>
      </c>
      <c r="F6" s="7" t="s">
        <v>34</v>
      </c>
      <c r="G6" s="11" t="s">
        <v>35</v>
      </c>
      <c r="H6" s="7" t="s">
        <v>36</v>
      </c>
      <c r="I6" s="8" t="s">
        <v>37</v>
      </c>
      <c r="J6" s="9" t="s">
        <v>27</v>
      </c>
      <c r="K6" s="14">
        <v>46112</v>
      </c>
      <c r="L6" s="14">
        <v>46173</v>
      </c>
      <c r="M6" s="14" t="s">
        <v>28</v>
      </c>
      <c r="N6" s="8" t="s">
        <v>38</v>
      </c>
      <c r="O6" s="9" t="s">
        <v>30</v>
      </c>
      <c r="P6" s="9">
        <v>46111</v>
      </c>
      <c r="Q6" s="15"/>
    </row>
    <row r="7" ht="95" customHeight="1" spans="1:17">
      <c r="A7" s="6">
        <v>3</v>
      </c>
      <c r="B7" s="9" t="s">
        <v>19</v>
      </c>
      <c r="C7" s="8" t="s">
        <v>39</v>
      </c>
      <c r="D7" s="7" t="s">
        <v>32</v>
      </c>
      <c r="E7" s="7" t="s">
        <v>33</v>
      </c>
      <c r="F7" s="7" t="s">
        <v>34</v>
      </c>
      <c r="G7" s="11" t="s">
        <v>35</v>
      </c>
      <c r="H7" s="7" t="s">
        <v>36</v>
      </c>
      <c r="I7" s="7" t="s">
        <v>40</v>
      </c>
      <c r="J7" s="9" t="s">
        <v>27</v>
      </c>
      <c r="K7" s="14">
        <v>46106</v>
      </c>
      <c r="L7" s="14">
        <v>46500</v>
      </c>
      <c r="M7" s="14" t="s">
        <v>28</v>
      </c>
      <c r="N7" s="8" t="s">
        <v>41</v>
      </c>
      <c r="O7" s="9" t="s">
        <v>30</v>
      </c>
      <c r="P7" s="9">
        <v>46111</v>
      </c>
      <c r="Q7" s="15"/>
    </row>
    <row r="8" ht="95" customHeight="1" spans="1:17">
      <c r="A8" s="6">
        <v>4</v>
      </c>
      <c r="B8" s="9" t="s">
        <v>19</v>
      </c>
      <c r="C8" s="8" t="s">
        <v>42</v>
      </c>
      <c r="D8" s="7" t="s">
        <v>43</v>
      </c>
      <c r="E8" s="7" t="s">
        <v>44</v>
      </c>
      <c r="F8" s="7" t="s">
        <v>45</v>
      </c>
      <c r="G8" s="11" t="s">
        <v>46</v>
      </c>
      <c r="H8" s="16" t="s">
        <v>47</v>
      </c>
      <c r="I8" s="7" t="s">
        <v>48</v>
      </c>
      <c r="J8" s="9" t="s">
        <v>27</v>
      </c>
      <c r="K8" s="14">
        <v>46111</v>
      </c>
      <c r="L8" s="14">
        <v>46115</v>
      </c>
      <c r="M8" s="14" t="s">
        <v>28</v>
      </c>
      <c r="N8" s="8" t="s">
        <v>49</v>
      </c>
      <c r="O8" s="9" t="s">
        <v>30</v>
      </c>
      <c r="P8" s="9">
        <v>46111</v>
      </c>
      <c r="Q8" s="15"/>
    </row>
    <row r="9" ht="95" customHeight="1" spans="1:17">
      <c r="A9" s="6">
        <v>5</v>
      </c>
      <c r="B9" s="9" t="s">
        <v>19</v>
      </c>
      <c r="C9" s="8" t="s">
        <v>50</v>
      </c>
      <c r="D9" s="7" t="s">
        <v>43</v>
      </c>
      <c r="E9" s="7" t="s">
        <v>44</v>
      </c>
      <c r="F9" s="7" t="s">
        <v>45</v>
      </c>
      <c r="G9" s="11" t="s">
        <v>46</v>
      </c>
      <c r="H9" s="16" t="s">
        <v>47</v>
      </c>
      <c r="I9" s="7" t="s">
        <v>51</v>
      </c>
      <c r="J9" s="9" t="s">
        <v>27</v>
      </c>
      <c r="K9" s="14">
        <v>46117</v>
      </c>
      <c r="L9" s="14">
        <v>46121</v>
      </c>
      <c r="M9" s="14" t="s">
        <v>28</v>
      </c>
      <c r="N9" s="8" t="s">
        <v>52</v>
      </c>
      <c r="O9" s="9" t="s">
        <v>30</v>
      </c>
      <c r="P9" s="9">
        <v>46111</v>
      </c>
      <c r="Q9" s="15"/>
    </row>
    <row r="10" ht="95" customHeight="1" spans="1:17">
      <c r="A10" s="6">
        <v>6</v>
      </c>
      <c r="B10" s="9" t="s">
        <v>19</v>
      </c>
      <c r="C10" s="8" t="s">
        <v>53</v>
      </c>
      <c r="D10" s="7" t="s">
        <v>54</v>
      </c>
      <c r="E10" s="7" t="s">
        <v>55</v>
      </c>
      <c r="F10" s="7" t="s">
        <v>56</v>
      </c>
      <c r="G10" s="11" t="s">
        <v>57</v>
      </c>
      <c r="H10" s="11" t="s">
        <v>58</v>
      </c>
      <c r="I10" s="7" t="s">
        <v>59</v>
      </c>
      <c r="J10" s="9" t="s">
        <v>27</v>
      </c>
      <c r="K10" s="14">
        <v>46107</v>
      </c>
      <c r="L10" s="14">
        <v>46181</v>
      </c>
      <c r="M10" s="14" t="s">
        <v>28</v>
      </c>
      <c r="N10" s="8" t="s">
        <v>60</v>
      </c>
      <c r="O10" s="9" t="s">
        <v>30</v>
      </c>
      <c r="P10" s="9">
        <v>46111</v>
      </c>
      <c r="Q10" s="15"/>
    </row>
    <row r="11" ht="95" customHeight="1" spans="1:17">
      <c r="A11" s="6">
        <v>7</v>
      </c>
      <c r="B11" s="9" t="s">
        <v>19</v>
      </c>
      <c r="C11" s="8" t="s">
        <v>61</v>
      </c>
      <c r="D11" s="7" t="s">
        <v>62</v>
      </c>
      <c r="E11" s="7" t="s">
        <v>44</v>
      </c>
      <c r="F11" s="7" t="s">
        <v>63</v>
      </c>
      <c r="G11" s="7" t="s">
        <v>64</v>
      </c>
      <c r="H11" s="7" t="s">
        <v>65</v>
      </c>
      <c r="I11" s="7" t="s">
        <v>66</v>
      </c>
      <c r="J11" s="9" t="s">
        <v>27</v>
      </c>
      <c r="K11" s="14">
        <v>46112</v>
      </c>
      <c r="L11" s="14">
        <v>46124</v>
      </c>
      <c r="M11" s="14" t="s">
        <v>28</v>
      </c>
      <c r="N11" s="8" t="s">
        <v>67</v>
      </c>
      <c r="O11" s="9" t="s">
        <v>30</v>
      </c>
      <c r="P11" s="9">
        <v>46111</v>
      </c>
      <c r="Q11" s="15"/>
    </row>
    <row r="12" ht="95" customHeight="1" spans="1:17">
      <c r="A12" s="6">
        <v>8</v>
      </c>
      <c r="B12" s="9" t="s">
        <v>68</v>
      </c>
      <c r="C12" s="8" t="s">
        <v>69</v>
      </c>
      <c r="D12" s="7" t="s">
        <v>70</v>
      </c>
      <c r="E12" s="7" t="s">
        <v>71</v>
      </c>
      <c r="F12" s="7" t="s">
        <v>72</v>
      </c>
      <c r="G12" s="7" t="s">
        <v>73</v>
      </c>
      <c r="H12" s="16" t="s">
        <v>74</v>
      </c>
      <c r="I12" s="7" t="s">
        <v>75</v>
      </c>
      <c r="J12" s="9" t="s">
        <v>76</v>
      </c>
      <c r="K12" s="14">
        <v>46104</v>
      </c>
      <c r="L12" s="14">
        <v>46165</v>
      </c>
      <c r="M12" s="14" t="s">
        <v>77</v>
      </c>
      <c r="N12" s="8" t="s">
        <v>78</v>
      </c>
      <c r="O12" s="9" t="s">
        <v>30</v>
      </c>
      <c r="P12" s="9">
        <v>46111</v>
      </c>
      <c r="Q12" s="15"/>
    </row>
    <row r="13" ht="95" customHeight="1" spans="1:17">
      <c r="A13" s="6">
        <v>9</v>
      </c>
      <c r="B13" s="9" t="s">
        <v>68</v>
      </c>
      <c r="C13" s="8" t="s">
        <v>79</v>
      </c>
      <c r="D13" s="7" t="s">
        <v>80</v>
      </c>
      <c r="E13" s="7" t="s">
        <v>81</v>
      </c>
      <c r="F13" s="7" t="s">
        <v>82</v>
      </c>
      <c r="G13" s="7" t="s">
        <v>82</v>
      </c>
      <c r="H13" s="16" t="s">
        <v>83</v>
      </c>
      <c r="I13" s="7" t="s">
        <v>84</v>
      </c>
      <c r="J13" s="9" t="s">
        <v>76</v>
      </c>
      <c r="K13" s="14">
        <v>46106</v>
      </c>
      <c r="L13" s="14">
        <v>46167</v>
      </c>
      <c r="M13" s="14" t="s">
        <v>77</v>
      </c>
      <c r="N13" s="8" t="s">
        <v>85</v>
      </c>
      <c r="O13" s="9" t="s">
        <v>30</v>
      </c>
      <c r="P13" s="9">
        <v>46111</v>
      </c>
      <c r="Q13" s="15"/>
    </row>
    <row r="14" ht="95" customHeight="1" spans="1:17">
      <c r="A14" s="6">
        <v>10</v>
      </c>
      <c r="B14" s="9" t="s">
        <v>86</v>
      </c>
      <c r="C14" s="8" t="s">
        <v>87</v>
      </c>
      <c r="D14" s="7" t="s">
        <v>88</v>
      </c>
      <c r="E14" s="7" t="s">
        <v>89</v>
      </c>
      <c r="F14" s="7" t="s">
        <v>90</v>
      </c>
      <c r="G14" s="7" t="s">
        <v>91</v>
      </c>
      <c r="H14" s="16" t="s">
        <v>92</v>
      </c>
      <c r="I14" s="7" t="s">
        <v>93</v>
      </c>
      <c r="J14" s="9" t="s">
        <v>94</v>
      </c>
      <c r="K14" s="14">
        <v>46104</v>
      </c>
      <c r="L14" s="14">
        <v>46142</v>
      </c>
      <c r="M14" s="14" t="s">
        <v>28</v>
      </c>
      <c r="N14" s="8" t="s">
        <v>95</v>
      </c>
      <c r="O14" s="9" t="s">
        <v>30</v>
      </c>
      <c r="P14" s="9">
        <v>46111</v>
      </c>
      <c r="Q14" s="15"/>
    </row>
    <row r="15" ht="95" customHeight="1" spans="1:17">
      <c r="A15" s="6">
        <v>11</v>
      </c>
      <c r="B15" s="9" t="s">
        <v>86</v>
      </c>
      <c r="C15" s="8" t="s">
        <v>96</v>
      </c>
      <c r="D15" s="7" t="s">
        <v>97</v>
      </c>
      <c r="E15" s="7" t="s">
        <v>98</v>
      </c>
      <c r="F15" s="7" t="s">
        <v>99</v>
      </c>
      <c r="G15" s="7" t="s">
        <v>100</v>
      </c>
      <c r="H15" s="16" t="s">
        <v>101</v>
      </c>
      <c r="I15" s="7" t="s">
        <v>102</v>
      </c>
      <c r="J15" s="9" t="s">
        <v>94</v>
      </c>
      <c r="K15" s="14">
        <v>46104</v>
      </c>
      <c r="L15" s="14">
        <v>46701</v>
      </c>
      <c r="M15" s="14" t="s">
        <v>28</v>
      </c>
      <c r="N15" s="8" t="s">
        <v>103</v>
      </c>
      <c r="O15" s="9" t="s">
        <v>30</v>
      </c>
      <c r="P15" s="9">
        <v>46111</v>
      </c>
      <c r="Q15" s="15"/>
    </row>
    <row r="16" ht="95" customHeight="1" spans="1:17">
      <c r="A16" s="6">
        <v>12</v>
      </c>
      <c r="B16" s="9" t="s">
        <v>86</v>
      </c>
      <c r="C16" s="8" t="s">
        <v>104</v>
      </c>
      <c r="D16" s="7" t="s">
        <v>105</v>
      </c>
      <c r="E16" s="7" t="s">
        <v>44</v>
      </c>
      <c r="F16" s="7" t="s">
        <v>106</v>
      </c>
      <c r="G16" s="7" t="s">
        <v>107</v>
      </c>
      <c r="H16" s="16" t="s">
        <v>108</v>
      </c>
      <c r="I16" s="7" t="s">
        <v>109</v>
      </c>
      <c r="J16" s="9" t="s">
        <v>94</v>
      </c>
      <c r="K16" s="14">
        <v>46104</v>
      </c>
      <c r="L16" s="14">
        <v>46995</v>
      </c>
      <c r="M16" s="14" t="s">
        <v>28</v>
      </c>
      <c r="N16" s="8" t="s">
        <v>110</v>
      </c>
      <c r="O16" s="9" t="s">
        <v>30</v>
      </c>
      <c r="P16" s="9">
        <v>46111</v>
      </c>
      <c r="Q16" s="15"/>
    </row>
    <row r="17" ht="95" customHeight="1" spans="1:17">
      <c r="A17" s="6">
        <v>13</v>
      </c>
      <c r="B17" s="9" t="s">
        <v>86</v>
      </c>
      <c r="C17" s="8" t="s">
        <v>111</v>
      </c>
      <c r="D17" s="7" t="s">
        <v>112</v>
      </c>
      <c r="E17" s="7" t="s">
        <v>113</v>
      </c>
      <c r="F17" s="7" t="s">
        <v>114</v>
      </c>
      <c r="G17" s="7" t="s">
        <v>115</v>
      </c>
      <c r="H17" s="16" t="s">
        <v>116</v>
      </c>
      <c r="I17" s="7" t="s">
        <v>117</v>
      </c>
      <c r="J17" s="9" t="s">
        <v>94</v>
      </c>
      <c r="K17" s="14">
        <v>46105</v>
      </c>
      <c r="L17" s="14">
        <v>46211</v>
      </c>
      <c r="M17" s="14" t="s">
        <v>28</v>
      </c>
      <c r="N17" s="8" t="s">
        <v>118</v>
      </c>
      <c r="O17" s="9" t="s">
        <v>30</v>
      </c>
      <c r="P17" s="9">
        <v>46111</v>
      </c>
      <c r="Q17" s="15"/>
    </row>
    <row r="18" ht="95" customHeight="1" spans="1:17">
      <c r="A18" s="6">
        <v>14</v>
      </c>
      <c r="B18" s="9" t="s">
        <v>86</v>
      </c>
      <c r="C18" s="8" t="s">
        <v>119</v>
      </c>
      <c r="D18" s="7" t="s">
        <v>120</v>
      </c>
      <c r="E18" s="7" t="s">
        <v>121</v>
      </c>
      <c r="F18" s="7" t="s">
        <v>122</v>
      </c>
      <c r="G18" s="7" t="s">
        <v>123</v>
      </c>
      <c r="H18" s="7" t="s">
        <v>124</v>
      </c>
      <c r="I18" s="7" t="s">
        <v>125</v>
      </c>
      <c r="J18" s="9" t="s">
        <v>94</v>
      </c>
      <c r="K18" s="14">
        <v>46106</v>
      </c>
      <c r="L18" s="14">
        <v>46189</v>
      </c>
      <c r="M18" s="14" t="s">
        <v>28</v>
      </c>
      <c r="N18" s="8" t="s">
        <v>126</v>
      </c>
      <c r="O18" s="9" t="s">
        <v>30</v>
      </c>
      <c r="P18" s="9">
        <v>46111</v>
      </c>
      <c r="Q18" s="15"/>
    </row>
    <row r="19" ht="95" customHeight="1" spans="1:17">
      <c r="A19" s="6">
        <v>15</v>
      </c>
      <c r="B19" s="9" t="s">
        <v>86</v>
      </c>
      <c r="C19" s="8" t="s">
        <v>127</v>
      </c>
      <c r="D19" s="7" t="s">
        <v>128</v>
      </c>
      <c r="E19" s="7" t="s">
        <v>129</v>
      </c>
      <c r="F19" s="7" t="s">
        <v>130</v>
      </c>
      <c r="G19" s="7" t="s">
        <v>131</v>
      </c>
      <c r="H19" s="16" t="s">
        <v>132</v>
      </c>
      <c r="I19" s="7" t="s">
        <v>133</v>
      </c>
      <c r="J19" s="9" t="s">
        <v>94</v>
      </c>
      <c r="K19" s="14">
        <v>46106</v>
      </c>
      <c r="L19" s="14">
        <v>46155</v>
      </c>
      <c r="M19" s="14" t="s">
        <v>28</v>
      </c>
      <c r="N19" s="8" t="s">
        <v>134</v>
      </c>
      <c r="O19" s="9" t="s">
        <v>30</v>
      </c>
      <c r="P19" s="9">
        <v>46111</v>
      </c>
      <c r="Q19" s="15"/>
    </row>
    <row r="20" ht="95" customHeight="1" spans="1:17">
      <c r="A20" s="6">
        <v>16</v>
      </c>
      <c r="B20" s="9" t="s">
        <v>86</v>
      </c>
      <c r="C20" s="8" t="s">
        <v>135</v>
      </c>
      <c r="D20" s="7" t="s">
        <v>32</v>
      </c>
      <c r="E20" s="7" t="s">
        <v>33</v>
      </c>
      <c r="F20" s="7" t="s">
        <v>34</v>
      </c>
      <c r="G20" s="7" t="s">
        <v>35</v>
      </c>
      <c r="H20" s="7" t="s">
        <v>36</v>
      </c>
      <c r="I20" s="7" t="s">
        <v>136</v>
      </c>
      <c r="J20" s="9" t="s">
        <v>94</v>
      </c>
      <c r="K20" s="14">
        <v>46107</v>
      </c>
      <c r="L20" s="14">
        <v>46376</v>
      </c>
      <c r="M20" s="14" t="s">
        <v>28</v>
      </c>
      <c r="N20" s="8" t="s">
        <v>137</v>
      </c>
      <c r="O20" s="9" t="s">
        <v>30</v>
      </c>
      <c r="P20" s="9">
        <v>46111</v>
      </c>
      <c r="Q20" s="15"/>
    </row>
    <row r="21" ht="95" customHeight="1" spans="1:17">
      <c r="A21" s="6">
        <v>17</v>
      </c>
      <c r="B21" s="9" t="s">
        <v>138</v>
      </c>
      <c r="C21" s="8" t="s">
        <v>139</v>
      </c>
      <c r="D21" s="7" t="s">
        <v>140</v>
      </c>
      <c r="E21" s="7" t="s">
        <v>141</v>
      </c>
      <c r="F21" s="7" t="s">
        <v>142</v>
      </c>
      <c r="G21" s="7" t="s">
        <v>143</v>
      </c>
      <c r="H21" s="7" t="s">
        <v>144</v>
      </c>
      <c r="I21" s="7" t="s">
        <v>145</v>
      </c>
      <c r="J21" s="9" t="s">
        <v>146</v>
      </c>
      <c r="K21" s="14">
        <v>46106</v>
      </c>
      <c r="L21" s="14">
        <v>46836</v>
      </c>
      <c r="M21" s="14" t="s">
        <v>77</v>
      </c>
      <c r="N21" s="8" t="s">
        <v>147</v>
      </c>
      <c r="O21" s="9" t="s">
        <v>30</v>
      </c>
      <c r="P21" s="9">
        <v>46111</v>
      </c>
      <c r="Q21" s="15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21"/>
  </dataValidations>
  <pageMargins left="0.314583333333333" right="0.275" top="0.511805555555556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2026-03-30T07:02:26Z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