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Sheet1!#REF!</definedName>
  </definedNames>
  <calcPr calcId="144525" concurrentCalc="0"/>
</workbook>
</file>

<file path=xl/sharedStrings.xml><?xml version="1.0" encoding="utf-8"?>
<sst xmlns="http://schemas.openxmlformats.org/spreadsheetml/2006/main" count="175">
  <si>
    <t>福州市城市管理委员会行政审批处行政许可信息</t>
  </si>
  <si>
    <t>12月15日至年12月21日</t>
  </si>
  <si>
    <t>序号</t>
  </si>
  <si>
    <t>许可事项
名称</t>
  </si>
  <si>
    <t>许可ID</t>
  </si>
  <si>
    <t>联系地址</t>
  </si>
  <si>
    <t>统一社会信用代码</t>
  </si>
  <si>
    <t>行政相对人名称
(承诺人名称)</t>
  </si>
  <si>
    <t>法定代表人姓名</t>
  </si>
  <si>
    <t>有效身份证件号码</t>
  </si>
  <si>
    <t>许可文件
编号</t>
  </si>
  <si>
    <t>许可文件
名称</t>
  </si>
  <si>
    <t>有效期自</t>
  </si>
  <si>
    <t>有效期至</t>
  </si>
  <si>
    <t>许可机关</t>
  </si>
  <si>
    <t>许可内容</t>
  </si>
  <si>
    <t>地方编码</t>
  </si>
  <si>
    <t>数据更新
时间戳</t>
  </si>
  <si>
    <t>备注</t>
  </si>
  <si>
    <t>市政设施建设类审批</t>
  </si>
  <si>
    <t>SP20350100202511269951193913</t>
  </si>
  <si>
    <t>福州市鼓楼区东街104号</t>
  </si>
  <si>
    <t>913501001543******</t>
  </si>
  <si>
    <t>福州市自来水有限公司</t>
  </si>
  <si>
    <t>王振宇</t>
  </si>
  <si>
    <t>350104197303******</t>
  </si>
  <si>
    <t>（榕城管委）市政﹝2025﹞第448号</t>
  </si>
  <si>
    <t>市政设施建设类审批决定书</t>
  </si>
  <si>
    <t>福州市城市管理委员会</t>
  </si>
  <si>
    <t>福马路（六一路-长乐北路）新建DN300给水管，挖掘福马路北侧37#杆-15#杆（即长乐北路-晋安中路）沥青非机动车道354*1.5平方米，深1.5米，分3段施工，每段占道面积120*3平方米，每段施工12天；挖掘13#杆-07#杆（白宫大酒店前）沥青非机动车道81*1.5平方米，深1.5米，施工临时占道83*3平方米，工期8天。福马路07#杆-六一路，属2025年新改造路段，不予批准挖掘。
备注：1、施工前，需取得交警部门批准。2、位于地铁2号线保护区范围内，应与地铁公司办理地铁保护手续。3、位于紫阳桥的安全保护区内，施工时需注意桥梁保护工作，避免破坏桥梁结构。距桥梁伸缩缝外10米范围内严禁开挖。4、临近行道树的开挖施工，应向园林部门报备。5、部分管道与其他管线间距较近，建议人工挖掘，施工时申请人应请各管线单位现场指导、配合。6、施工如造成其他设施（如进水井）损坏的，申请人应自行联系产权单位修复。7、埋设给水管道管顶标高应低于路面结构以下50cm，即管顶覆土厚度应满足沥青路面1.1米，否则应采取加固措施。8、管道分段施工，每完成约118米移交一次。沟槽应按技术规范及时回填，宜使用中粗砂，不得使用建筑渣土、淤泥、种植土等，并预留出路面结构层厚度（沥青路面58cm），保持围挡，行车路段覆盖钢板，回填密实度经自检合格后，及时通知市政中心移交修复路面。9、申请人应在挖掘城市道路路面修复后10天内向管线测绘单位提出申请，管线测绘单位应当在30天内完成管线竣工测量并将实测数据纳入《福州市地下管线数据库》。</t>
  </si>
  <si>
    <t>350100</t>
  </si>
  <si>
    <t>SP20350100202512055521195195</t>
  </si>
  <si>
    <t>福州市鼓楼区省府路1号工交大院3号楼</t>
  </si>
  <si>
    <t>12350000F243******</t>
  </si>
  <si>
    <t>中共福建省委党史研究和地方志编纂办公室</t>
  </si>
  <si>
    <t>刘大可</t>
  </si>
  <si>
    <t>350104196804******</t>
  </si>
  <si>
    <t>（榕城管委）市政﹝2025﹞第449号</t>
  </si>
  <si>
    <t>铜盘路现状透水砖人行道宽2-5米。2*φ150电力管线接驳，挖掘铜盘西路21#-19#杆旁透水砖人行道12*0.8平方米、通道口沥青6*0.8平方米，深1.1米，施工临时占道20*2平方米。许可工期3天。备注：1、挖掘人行道外绿化部分，不在城管委审批范围。2、地下管线众多，建议人工开挖。3、施工造成幼儿园设施损坏的，申请人应修复或赔偿。4、管道施工后，应清理渣土，按设计图包封混凝土，保持围挡，并立即通知市政中心移交回填修复路面。</t>
  </si>
  <si>
    <t>SP20350100202511076791191378</t>
  </si>
  <si>
    <t>福州市晋安区连江路连潘村A#楼、B#楼</t>
  </si>
  <si>
    <t>福州华润燃气有限公司</t>
  </si>
  <si>
    <t>李招群</t>
  </si>
  <si>
    <t>350102196311******</t>
  </si>
  <si>
    <t>（榕城管委）市政﹝2025﹞第450号</t>
  </si>
  <si>
    <t>该项目位于国货东路乐园路交叉口（国货东路27号路灯杆附近），现状为双向沥青6车道、沥青非机动车道宽4米、透水砖人行道宽5米，燃气管接驳施工需挖掘国货东路沥青路面2*1平方米、国货东路透水砖人行道17*1平方米，深1.2米，施工临时占用23*2平方米。
备注：1.施工前应征得公安交警部门的审批同意。2.乐园路属于区管道路，涉及挖掘乐园路的，应提前征得区属相关部门的审批同意。3.施工完成后应清理渣土，保持围挡，车行道路口覆盖钢板，做好降噪和移位监管，并及时通知市政中心移交回填修复路面，确保安全。4.开挖过程中如遇到其他管线，应做好保护措施并通知相关管线单位到现场核查、指导，及时向我委报备。</t>
  </si>
  <si>
    <t>SP20350100202511216221193191</t>
  </si>
  <si>
    <t>（榕城管委）市政﹝2025﹞第451号</t>
  </si>
  <si>
    <t>晋安区连江北路生药厂宿舍配套市政中压燃气工程：位于连江北路117号灯杆附近，现状为双向沥青6车道、沥青非机动车道宽3-4米、透水砖人行道宽4-5米，燃气管接驳施工需挖掘连江北路透水砖人行道6*1平方米，深1.1米，施工临时占用7*2平方米。备注：1.施工前应征得公安交警部门的审批同意。2.施工完成后应清理渣土，保持围挡，并及时通知市政中心移交回填修复路面，确保安全。3.开挖过程中如遇到其他管线，应做好保护措施并通知相关管线单位到现场核查、指导，及时向我委报备。</t>
  </si>
  <si>
    <t>SP20350100202512152411196210</t>
  </si>
  <si>
    <t>福建省福州市鼓楼区河南新村33座203单元</t>
  </si>
  <si>
    <t>/</t>
  </si>
  <si>
    <t>郑伙妹</t>
  </si>
  <si>
    <t>350103195005******</t>
  </si>
  <si>
    <t>（榕城管委）市政﹝2025﹞第452号</t>
  </si>
  <si>
    <t>项目位于鼓楼区津泰路，现状花岗岩人行道宽约3-5米。津泰新村16#楼1层05店面前搭架临时占用人行道3.5*1.5平方米。备注：1、临时占道施工不得损坏城市道路；2、临时占用期满后，应当及时清理占用现场；3、施工造成市政设施损坏的，应补缴城市道路挖掘修复费。</t>
  </si>
  <si>
    <t>SP20350100202512155131196277</t>
  </si>
  <si>
    <t>福建省福州市鼓楼区古田路112号</t>
  </si>
  <si>
    <t>362204199809******</t>
  </si>
  <si>
    <t>中国中信金融资产管理股份有限公司福建省分公司</t>
  </si>
  <si>
    <t>柳庆红</t>
  </si>
  <si>
    <t>430682196902******</t>
  </si>
  <si>
    <t>（榕城管委）市政﹝2025﹞第453号</t>
  </si>
  <si>
    <t>项目位于鼓楼区古田路，为主干道，现状透水砖人行道宽约3-5米。古田路112号前搭架临时占用人行道36.2*2.5平方米。备注：1、临时占道施工不得损坏城市道路；2、临时占用期满后，应当及时清理占用现场；3、施工造成市政设施损坏的，应补缴城市道路挖掘修复费。</t>
  </si>
  <si>
    <t>SP20350100202512034201194813</t>
  </si>
  <si>
    <t>（榕城管委）市政﹝2025﹞第454号</t>
  </si>
  <si>
    <t>北三环路消火栓维护改造工程该项目位于晋安区北三环路益凤段辅路，现状为双向沥青4车道、沥青非机动车道宽约3-4米、人行道宽约3-6米，共计6个点，具体位置如下：分别位
于北三环路387号灯杆附近、北三环路415号灯杆附近、北三环路421号灯杆附近、北三环路435号灯杆附近、北三环路443号灯杆附近、北三环路449号灯杆附近，分别挖掘透水砖人
行道1个点、水泥砼人行道5个点，（其中北三环路443号灯杆附近为挖掘透水砖人行道），分别挖掘人行道3*2平方米、深1米，施工临时占用4*3*6平方米。备注：1.施工前应征得
公安交警部门的审批同意。2.施工完成后应清理渣土，保持围挡，并及时通知市政中心移交回填修复路面。3.开挖过程中如遇到其他管线，应做好保护措施并通知相关管线单位到
现场核查、指导，及时向我委报备。</t>
  </si>
  <si>
    <t>SP20350100202512031431194811</t>
  </si>
  <si>
    <t>（榕城管委）市政﹝2025﹞第455号</t>
  </si>
  <si>
    <t>福飞北路消火栓维护改造工程该项目位于晋安区福飞北路，现状为双向沥青6车道、沥青非机动车道宽约3-4米、透水砖人行道宽约3-4米，共计6个点，具体位置如下：分别位于福
飞北路18号灯杆附近、福飞北路59号灯杆附近、福飞北路67号灯杆附近、福飞北路75号灯杆附近、福飞北路灯杆81号灯杆附近、福飞北路87号灯杆附近，分别挖掘透水砖人行道3*2
平方米、深1米；施工临时占用4*3*6平方米。备注：1.施工前应征得公安交警部门的审批同意。2.施工完成后应清理渣土，保持围挡，并及时通知市政中心移交回填修复路面。3.
开挖过程中如遇到其他管线，应做好保护措施并通知相关管线单位到现场核查、指导，及时向我委报备。</t>
  </si>
  <si>
    <t>SP20350100202512031631194825</t>
  </si>
  <si>
    <t>（榕城管委）市政﹝2025﹞第456号</t>
  </si>
  <si>
    <t>该工程位于长乐北路、长乐中路，现状人行道宽约3-5米。消火栓维护改造工程挖掘①长乐北路6号灯杆旁人行道透水砖2*3=6平方米;②长乐北路 14号灯杆旁人行道透水砖2*3=6平
方米;③长乐北路20号灯杆旁人行道透水砖路面2*3=6平方米;④长乐北路32灯杆旁人行道旁透水砖2*3=6平方米;⑤长乐北路42号灯杆旁人行道透水砖2*3=6平方米;⑥长乐北路67号灯
杆旁人行道透水砖2*3=6平方米;⑦长乐中路1-1号前人行道透水砖2*3=6平方米;⑧长乐中路37号前人行道透水砖2*3=6平方米;⑨长乐中路117号前人行道透水砖 2*3=6平方米;⑩长乐
中路131号前人行道透水砖2*3=6平方米;11、长乐中路141号前人行道透水砖2*3=6平方米;12、长乐中路与福马路交叉口人行道透水砖2*3=6平方米。以上各点施工临时占道 3*4平方
米、挖深1米、施工工期2天。备注：1.该路段交通繁忙，宜避开交通高峰期施工，确保交通安全；2.开挖过程中如遇到其他管线，应做好保护措施并通知相关管线单位到现场核查
、指导，及时向我委报备。</t>
  </si>
  <si>
    <t>SP20350100202512031021194817</t>
  </si>
  <si>
    <t>（榕城管委）市政﹝2025﹞第457号</t>
  </si>
  <si>
    <t>金港路水表压埋工程：（金榕南路至榕港路）金港路19号灯杆旁透水砖人行道，挖掘2*3=6平方米，深1米，占道3*4=12平方米；施工工期2天。注：开挖过程中如遇到其他管线，应做好保护措施并通知相关管线单位到现场核查，及时向我委报备。</t>
  </si>
  <si>
    <t>SP20350100202512172031196669</t>
  </si>
  <si>
    <t>福州市城乡建总集团有限公司</t>
  </si>
  <si>
    <t>陈华</t>
  </si>
  <si>
    <t>350128197109******</t>
  </si>
  <si>
    <t>（榕城管委）市政﹝2025﹞第Y076号</t>
  </si>
  <si>
    <t>原审批情况： ①工业路共5个钻孔，每个孔围挡占道3*9m，单孔挖掘0.3m*0.3m,均位于人行道透水砖；②国货西路共19个钻孔，每个孔围挡占道3m*9m，单孔挖掘0.3m*0.3m，14孔
位于人行道透水砖、5孔位于机动车道沥青路面。每个点挖掘0.3米*0.3米、占道3米*9米， 详细点位信息请见附表。每孔3天、总工期30天。许可期限自2025年11月20日至2025年12
月19日。延期原因：工业路及国货路局部钻孔深度加深。目前已完成13个孔，剩余11个孔未施工。申请延期25天，计划2026年1月13日完成。延期后挖掘、占道情况不变。
国货西路 2010.03改、扩建道路、主干道。工业路2016年11月改、扩建道路、主干道。备注：1、施工前应办好交警审批手续。2、建议先人工探挖，应根据《协同服务部门反馈意
见汇总表》内容，调整钻探孔位，并在开工前请各管线部门现场确认。3、开挖过程中如遇到其他管线，应做好保护措施并通知相关管线单位到现场核查，及时向我委报备。</t>
  </si>
  <si>
    <t>临时性建筑物搭建、堆放物料、占道施工审批</t>
  </si>
  <si>
    <t>SP10350100202512156442689448</t>
  </si>
  <si>
    <t>福州市鼓楼区杨桥中路286号万隆花园一区04店面</t>
  </si>
  <si>
    <t>92350102MADL******</t>
  </si>
  <si>
    <t>福州市鼓楼区书小伴家政服务部</t>
  </si>
  <si>
    <t>洪林</t>
  </si>
  <si>
    <t>350102198910******</t>
  </si>
  <si>
    <t>榕城管委﹝2025﹞临第181号</t>
  </si>
  <si>
    <t>临时性建筑物搭建、堆放物料、占道施工决  定书</t>
  </si>
  <si>
    <t xml:space="preserve">福州市城市管理委员会
</t>
  </si>
  <si>
    <t>福州市鼓楼区书小伴家政服务部搭建临时围挡</t>
  </si>
  <si>
    <t>SP10350100202512166782690278</t>
  </si>
  <si>
    <t>鼓楼区水部街道古田支路176号中城都市花园8#02店面</t>
  </si>
  <si>
    <t>高文峻</t>
  </si>
  <si>
    <t>350721198502******</t>
  </si>
  <si>
    <t>榕城管委﹝2025﹞临第182号</t>
  </si>
  <si>
    <t>高文峻搭建临时围挡</t>
  </si>
  <si>
    <t>SP10350100202512174552691523</t>
  </si>
  <si>
    <t>福州市鼓楼区井大路129号门口</t>
  </si>
  <si>
    <t>魏常华</t>
  </si>
  <si>
    <t>350122199410******</t>
  </si>
  <si>
    <t>榕城管委﹝2025﹞临第183号</t>
  </si>
  <si>
    <t>魏常华搭建临时围挡</t>
  </si>
  <si>
    <t>SP10350100202512170652692106</t>
  </si>
  <si>
    <t>福州市鼓楼区六一中路136号-1</t>
  </si>
  <si>
    <t>李秀威</t>
  </si>
  <si>
    <t>350426198911******</t>
  </si>
  <si>
    <t>榕城管委﹝2025﹞临第184号</t>
  </si>
  <si>
    <t>李秀威搭建临时围挡</t>
  </si>
  <si>
    <t>SP10350100202512188712692922</t>
  </si>
  <si>
    <t>福建省福州鼓楼区南街街道光禄坊9号</t>
  </si>
  <si>
    <t>陈伟钊</t>
  </si>
  <si>
    <t>359002199503******</t>
  </si>
  <si>
    <t>榕城管委﹝2025﹞临第185号</t>
  </si>
  <si>
    <t>陈伟钊搭建临时围挡</t>
  </si>
  <si>
    <t>SP10350100202512196532693496</t>
  </si>
  <si>
    <t>福州市鼓楼区鼓屏路153-4店</t>
  </si>
  <si>
    <t>吕建青</t>
  </si>
  <si>
    <t>350723197802******</t>
  </si>
  <si>
    <t>榕城管委﹝2025﹞临第186号</t>
  </si>
  <si>
    <t>吕建青搭建临时围挡</t>
  </si>
  <si>
    <t>福州市城市建筑垃圾处置核准_涉及建筑垃圾（渣土）运输核准</t>
  </si>
  <si>
    <t>SP20350100202512169671196427</t>
  </si>
  <si>
    <t xml:space="preserve">福建省福州市长乐区文武砂街道万新路333号恒荣广场5#209 </t>
  </si>
  <si>
    <t xml:space="preserve">91350182MA32****** </t>
  </si>
  <si>
    <t xml:space="preserve">福州市长乐区万宏渣土运输有限公司 </t>
  </si>
  <si>
    <t xml:space="preserve">
陈明  </t>
  </si>
  <si>
    <t xml:space="preserve">350104198112****** </t>
  </si>
  <si>
    <t xml:space="preserve">
榕城管委〔2025〕准渣第585号</t>
  </si>
  <si>
    <t>建筑垃圾准运证</t>
  </si>
  <si>
    <t>建筑垃圾（渣土）运输</t>
  </si>
  <si>
    <t>SP20350100202512164241196459</t>
  </si>
  <si>
    <t xml:space="preserve">福建省福州市晋安区新店镇福峰路68号福州奥林匹克花园二期A地块国际交流中心（i33城市广场）1号楼14层1403室 </t>
  </si>
  <si>
    <t xml:space="preserve">91350100MA2Y****** </t>
  </si>
  <si>
    <t xml:space="preserve">福建原晋恒渣土运输有限公司 </t>
  </si>
  <si>
    <t xml:space="preserve">郭兰玉 </t>
  </si>
  <si>
    <t xml:space="preserve">350111195012****** </t>
  </si>
  <si>
    <t xml:space="preserve">
榕城管委〔2025〕准渣更第046号</t>
  </si>
  <si>
    <t>SP20350100202512173771196649</t>
  </si>
  <si>
    <t xml:space="preserve">福建省福州市仓山区盖山镇齐安路111号2层07间 </t>
  </si>
  <si>
    <t>91350104MA33******</t>
  </si>
  <si>
    <t xml:space="preserve">福州源鼎渣土运输有限公司 </t>
  </si>
  <si>
    <t xml:space="preserve">
林培峰  </t>
  </si>
  <si>
    <t xml:space="preserve">350121199005****** </t>
  </si>
  <si>
    <t xml:space="preserve">
榕城管委〔2025〕准渣更第047号</t>
  </si>
  <si>
    <t>SP20350100202512171131196652</t>
  </si>
  <si>
    <t xml:space="preserve">福建省福州市鼓楼区乌山西路318号洪山科技园创业中心大厦第2层265-28室  </t>
  </si>
  <si>
    <t xml:space="preserve">91350102MA34****** </t>
  </si>
  <si>
    <t xml:space="preserve">福建川达宏运输有限公司 </t>
  </si>
  <si>
    <t xml:space="preserve">王六钢 </t>
  </si>
  <si>
    <t xml:space="preserve">513021199207****** </t>
  </si>
  <si>
    <t xml:space="preserve">
榕城管委〔2025〕准渣更第048号</t>
  </si>
  <si>
    <t>SP20350100202512171261196661</t>
  </si>
  <si>
    <t xml:space="preserve">福建省福州市鼓楼区洪山镇福三路20号（原工业路东侧，福三路北侧洪山园地块）华润万象城（一区）（一期）S3#楼16层10办公 </t>
  </si>
  <si>
    <t xml:space="preserve">91350102MAET****** </t>
  </si>
  <si>
    <t xml:space="preserve">
福建融发工程运输有限公司  </t>
  </si>
  <si>
    <t xml:space="preserve">赵翔 </t>
  </si>
  <si>
    <t xml:space="preserve">350121199701****** </t>
  </si>
  <si>
    <t xml:space="preserve">
榕城管委〔2025〕准渣更第049号</t>
  </si>
  <si>
    <t>SP20350100202512198171197038</t>
  </si>
  <si>
    <t xml:space="preserve">福建省福州市仓山区浦上大道208号红星点金商务中心金华小区（红星国际二期）04幢19层06单元 </t>
  </si>
  <si>
    <t xml:space="preserve">91350104MA31****** </t>
  </si>
  <si>
    <t xml:space="preserve">
福州宏途运输有限公司  </t>
  </si>
  <si>
    <t xml:space="preserve">许炜 </t>
  </si>
  <si>
    <t xml:space="preserve">350104199005****** </t>
  </si>
  <si>
    <t xml:space="preserve">
榕城管委〔2025〕准渣更第050号</t>
  </si>
  <si>
    <t>SP20350100202512195021197042</t>
  </si>
  <si>
    <t xml:space="preserve">福州市仓山区建新镇透浦村87号 </t>
  </si>
  <si>
    <t xml:space="preserve">913501000665****** </t>
  </si>
  <si>
    <t xml:space="preserve">福建闽途渣土运输有限公司 </t>
  </si>
  <si>
    <t xml:space="preserve">朱键 </t>
  </si>
  <si>
    <t xml:space="preserve">350124198711****** </t>
  </si>
  <si>
    <t xml:space="preserve">
榕城管委〔2025〕准渣更第051号</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</si>
</sst>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name val="宋体"/>
      <charset val="134"/>
      <scheme val="minor"/>
    </font>
    <font>
      <sz val="9"/>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11"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7" borderId="0" applyNumberFormat="0" applyBorder="0" applyAlignment="0" applyProtection="0">
      <alignment vertical="center"/>
    </xf>
    <xf numFmtId="0" fontId="12" fillId="12"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5"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8" fillId="21" borderId="0" applyNumberFormat="0" applyBorder="0" applyAlignment="0" applyProtection="0">
      <alignment vertical="center"/>
    </xf>
    <xf numFmtId="0" fontId="16" fillId="0" borderId="5" applyNumberFormat="0" applyFill="0" applyAlignment="0" applyProtection="0">
      <alignment vertical="center"/>
    </xf>
    <xf numFmtId="0" fontId="8" fillId="11" borderId="0" applyNumberFormat="0" applyBorder="0" applyAlignment="0" applyProtection="0">
      <alignment vertical="center"/>
    </xf>
    <xf numFmtId="0" fontId="19" fillId="22" borderId="6" applyNumberFormat="0" applyAlignment="0" applyProtection="0">
      <alignment vertical="center"/>
    </xf>
    <xf numFmtId="0" fontId="20" fillId="22" borderId="3" applyNumberFormat="0" applyAlignment="0" applyProtection="0">
      <alignment vertical="center"/>
    </xf>
    <xf numFmtId="0" fontId="21" fillId="23" borderId="7" applyNumberFormat="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7" fillId="27" borderId="0" applyNumberFormat="0" applyBorder="0" applyAlignment="0" applyProtection="0">
      <alignment vertical="center"/>
    </xf>
    <xf numFmtId="0" fontId="8"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7" fillId="3" borderId="0" applyNumberFormat="0" applyBorder="0" applyAlignment="0" applyProtection="0">
      <alignment vertical="center"/>
    </xf>
    <xf numFmtId="0" fontId="7" fillId="2"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7" fillId="20" borderId="0" applyNumberFormat="0" applyBorder="0" applyAlignment="0" applyProtection="0">
      <alignment vertical="center"/>
    </xf>
    <xf numFmtId="0" fontId="7" fillId="24" borderId="0" applyNumberFormat="0" applyBorder="0" applyAlignment="0" applyProtection="0">
      <alignment vertical="center"/>
    </xf>
    <xf numFmtId="0" fontId="8" fillId="31" borderId="0" applyNumberFormat="0" applyBorder="0" applyAlignment="0" applyProtection="0">
      <alignment vertical="center"/>
    </xf>
    <xf numFmtId="0" fontId="7" fillId="32"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Alignment="0" applyProtection="0">
      <alignment vertical="center"/>
    </xf>
    <xf numFmtId="0" fontId="7" fillId="17" borderId="0" applyNumberFormat="0" applyBorder="0" applyAlignment="0" applyProtection="0">
      <alignment vertical="center"/>
    </xf>
    <xf numFmtId="0" fontId="8" fillId="19"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177" fontId="0" fillId="0" borderId="0" xfId="0" applyNumberForma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7" fontId="2" fillId="0" borderId="0" xfId="0" applyNumberFormat="1" applyFont="1" applyAlignment="1">
      <alignment horizontal="center" vertical="center"/>
    </xf>
    <xf numFmtId="177" fontId="0" fillId="0" borderId="0" xfId="0" applyNumberFormat="1" applyFont="1" applyAlignment="1">
      <alignment horizontal="right" vertical="center" wrapText="1"/>
    </xf>
    <xf numFmtId="177"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Border="1" applyAlignment="1">
      <alignment horizontal="center" vertical="center"/>
    </xf>
    <xf numFmtId="0" fontId="0" fillId="0" borderId="1" xfId="0" applyBorder="1">
      <alignment vertical="center"/>
    </xf>
    <xf numFmtId="0" fontId="1" fillId="0" borderId="1" xfId="0" applyFont="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
  <sheetViews>
    <sheetView tabSelected="1" workbookViewId="0">
      <pane ySplit="4" topLeftCell="A5" activePane="bottomLeft" state="frozen"/>
      <selection/>
      <selection pane="bottomLeft" activeCell="T26" sqref="T26"/>
    </sheetView>
  </sheetViews>
  <sheetFormatPr defaultColWidth="8.89166666666667" defaultRowHeight="13.5"/>
  <cols>
    <col min="1" max="1" width="3.33333333333333" customWidth="1"/>
    <col min="2" max="2" width="3.95" customWidth="1"/>
    <col min="3" max="3" width="9.13333333333333" customWidth="1"/>
    <col min="4" max="4" width="10.7583333333333" customWidth="1"/>
    <col min="5" max="5" width="5.89166666666667" customWidth="1"/>
    <col min="6" max="6" width="4.775" style="1" customWidth="1"/>
    <col min="7" max="7" width="6.38333333333333" customWidth="1"/>
    <col min="8" max="8" width="6.125" customWidth="1"/>
    <col min="9" max="9" width="8.125" customWidth="1"/>
    <col min="10" max="10" width="4.125" customWidth="1"/>
    <col min="11" max="12" width="10.65" style="2" customWidth="1"/>
    <col min="13" max="13" width="4.675" customWidth="1"/>
    <col min="14" max="14" width="27.125" customWidth="1"/>
    <col min="15" max="15" width="6.75" customWidth="1"/>
    <col min="16" max="16" width="10.325" customWidth="1"/>
    <col min="17" max="17" width="4.75" customWidth="1"/>
  </cols>
  <sheetData>
    <row r="1" ht="40" customHeight="1" spans="1:17">
      <c r="A1" s="3" t="s">
        <v>0</v>
      </c>
      <c r="B1" s="4"/>
      <c r="C1" s="4"/>
      <c r="D1" s="4"/>
      <c r="E1" s="4"/>
      <c r="F1" s="5"/>
      <c r="G1" s="4"/>
      <c r="H1" s="4"/>
      <c r="I1" s="4"/>
      <c r="J1" s="4"/>
      <c r="K1" s="14"/>
      <c r="L1" s="14"/>
      <c r="M1" s="4"/>
      <c r="N1" s="4"/>
      <c r="O1" s="4"/>
      <c r="P1" s="4"/>
      <c r="Q1" s="4"/>
    </row>
    <row r="2" ht="25" customHeight="1" spans="1:17">
      <c r="A2" s="6" t="s">
        <v>1</v>
      </c>
      <c r="B2" s="6"/>
      <c r="C2" s="6"/>
      <c r="D2" s="6"/>
      <c r="E2" s="6"/>
      <c r="F2" s="7"/>
      <c r="G2" s="6"/>
      <c r="H2" s="6"/>
      <c r="I2" s="6"/>
      <c r="J2" s="6"/>
      <c r="K2" s="15"/>
      <c r="L2" s="15"/>
      <c r="M2" s="6"/>
      <c r="N2" s="6"/>
      <c r="O2" s="6"/>
      <c r="P2" s="6"/>
      <c r="Q2" s="6"/>
    </row>
    <row r="3" s="1" customFormat="1" ht="18" customHeight="1" spans="1:17">
      <c r="A3" s="8" t="s">
        <v>2</v>
      </c>
      <c r="B3" s="9" t="s">
        <v>3</v>
      </c>
      <c r="C3" s="9" t="s">
        <v>4</v>
      </c>
      <c r="D3" s="10" t="s">
        <v>5</v>
      </c>
      <c r="E3" s="10" t="s">
        <v>6</v>
      </c>
      <c r="F3" s="9" t="s">
        <v>7</v>
      </c>
      <c r="G3" s="10" t="s">
        <v>8</v>
      </c>
      <c r="H3" s="10" t="s">
        <v>9</v>
      </c>
      <c r="I3" s="10" t="s">
        <v>10</v>
      </c>
      <c r="J3" s="10" t="s">
        <v>11</v>
      </c>
      <c r="K3" s="16" t="s">
        <v>12</v>
      </c>
      <c r="L3" s="16" t="s">
        <v>13</v>
      </c>
      <c r="M3" s="10" t="s">
        <v>14</v>
      </c>
      <c r="N3" s="10" t="s">
        <v>15</v>
      </c>
      <c r="O3" s="10" t="s">
        <v>16</v>
      </c>
      <c r="P3" s="10" t="s">
        <v>17</v>
      </c>
      <c r="Q3" s="8" t="s">
        <v>18</v>
      </c>
    </row>
    <row r="4" s="1" customFormat="1" ht="57" customHeight="1" spans="1:17">
      <c r="A4" s="8"/>
      <c r="B4" s="9"/>
      <c r="C4" s="9"/>
      <c r="D4" s="10"/>
      <c r="E4" s="10"/>
      <c r="F4" s="9"/>
      <c r="G4" s="10"/>
      <c r="H4" s="10"/>
      <c r="I4" s="10"/>
      <c r="J4" s="10"/>
      <c r="K4" s="16"/>
      <c r="L4" s="16"/>
      <c r="M4" s="10"/>
      <c r="N4" s="10"/>
      <c r="O4" s="10"/>
      <c r="P4" s="10"/>
      <c r="Q4" s="8"/>
    </row>
    <row r="5" ht="95" customHeight="1" spans="1:17">
      <c r="A5" s="8">
        <v>1</v>
      </c>
      <c r="B5" s="11" t="s">
        <v>19</v>
      </c>
      <c r="C5" s="12" t="s">
        <v>20</v>
      </c>
      <c r="D5" s="11" t="s">
        <v>21</v>
      </c>
      <c r="E5" s="11" t="s">
        <v>22</v>
      </c>
      <c r="F5" s="11" t="s">
        <v>23</v>
      </c>
      <c r="G5" s="11" t="s">
        <v>24</v>
      </c>
      <c r="H5" s="12" t="s">
        <v>25</v>
      </c>
      <c r="I5" s="11" t="s">
        <v>26</v>
      </c>
      <c r="J5" s="11" t="s">
        <v>27</v>
      </c>
      <c r="K5" s="11">
        <v>46016</v>
      </c>
      <c r="L5" s="11">
        <v>46049</v>
      </c>
      <c r="M5" s="11" t="s">
        <v>28</v>
      </c>
      <c r="N5" s="11" t="s">
        <v>29</v>
      </c>
      <c r="O5" s="11" t="s">
        <v>30</v>
      </c>
      <c r="P5" s="11">
        <v>46013</v>
      </c>
      <c r="Q5" s="25"/>
    </row>
    <row r="6" ht="95" customHeight="1" spans="1:17">
      <c r="A6" s="8">
        <v>2</v>
      </c>
      <c r="B6" s="11" t="s">
        <v>19</v>
      </c>
      <c r="C6" s="11" t="s">
        <v>31</v>
      </c>
      <c r="D6" s="11" t="s">
        <v>32</v>
      </c>
      <c r="E6" s="11" t="s">
        <v>33</v>
      </c>
      <c r="F6" s="11" t="s">
        <v>34</v>
      </c>
      <c r="G6" s="11" t="s">
        <v>35</v>
      </c>
      <c r="H6" s="12" t="s">
        <v>36</v>
      </c>
      <c r="I6" s="11" t="s">
        <v>37</v>
      </c>
      <c r="J6" s="11" t="s">
        <v>27</v>
      </c>
      <c r="K6" s="11">
        <v>46009</v>
      </c>
      <c r="L6" s="11">
        <v>46011</v>
      </c>
      <c r="M6" s="11" t="s">
        <v>28</v>
      </c>
      <c r="N6" s="11" t="s">
        <v>38</v>
      </c>
      <c r="O6" s="11" t="s">
        <v>30</v>
      </c>
      <c r="P6" s="11">
        <v>46013</v>
      </c>
      <c r="Q6" s="25"/>
    </row>
    <row r="7" ht="95" customHeight="1" spans="1:17">
      <c r="A7" s="8">
        <v>3</v>
      </c>
      <c r="B7" s="11" t="s">
        <v>19</v>
      </c>
      <c r="C7" s="12" t="s">
        <v>39</v>
      </c>
      <c r="D7" s="11" t="s">
        <v>40</v>
      </c>
      <c r="E7" s="11" t="s">
        <v>22</v>
      </c>
      <c r="F7" s="11" t="s">
        <v>41</v>
      </c>
      <c r="G7" s="11" t="s">
        <v>42</v>
      </c>
      <c r="H7" s="12" t="s">
        <v>43</v>
      </c>
      <c r="I7" s="11" t="s">
        <v>44</v>
      </c>
      <c r="J7" s="11" t="s">
        <v>27</v>
      </c>
      <c r="K7" s="11">
        <v>46014</v>
      </c>
      <c r="L7" s="11">
        <v>46023</v>
      </c>
      <c r="M7" s="11" t="s">
        <v>28</v>
      </c>
      <c r="N7" s="11" t="s">
        <v>45</v>
      </c>
      <c r="O7" s="11" t="s">
        <v>30</v>
      </c>
      <c r="P7" s="11">
        <v>46013</v>
      </c>
      <c r="Q7" s="25"/>
    </row>
    <row r="8" ht="95" customHeight="1" spans="1:17">
      <c r="A8" s="8">
        <v>4</v>
      </c>
      <c r="B8" s="11" t="s">
        <v>19</v>
      </c>
      <c r="C8" s="12" t="s">
        <v>46</v>
      </c>
      <c r="D8" s="11" t="s">
        <v>40</v>
      </c>
      <c r="E8" s="11" t="s">
        <v>22</v>
      </c>
      <c r="F8" s="11" t="s">
        <v>41</v>
      </c>
      <c r="G8" s="11" t="s">
        <v>42</v>
      </c>
      <c r="H8" s="12" t="s">
        <v>43</v>
      </c>
      <c r="I8" s="11" t="s">
        <v>47</v>
      </c>
      <c r="J8" s="11" t="s">
        <v>27</v>
      </c>
      <c r="K8" s="11">
        <v>46021</v>
      </c>
      <c r="L8" s="11">
        <v>46030</v>
      </c>
      <c r="M8" s="11" t="s">
        <v>28</v>
      </c>
      <c r="N8" s="11" t="s">
        <v>48</v>
      </c>
      <c r="O8" s="11" t="s">
        <v>30</v>
      </c>
      <c r="P8" s="11">
        <v>46013</v>
      </c>
      <c r="Q8" s="25"/>
    </row>
    <row r="9" ht="95" customHeight="1" spans="1:17">
      <c r="A9" s="8">
        <v>5</v>
      </c>
      <c r="B9" s="11" t="s">
        <v>19</v>
      </c>
      <c r="C9" s="12" t="s">
        <v>49</v>
      </c>
      <c r="D9" s="11" t="s">
        <v>50</v>
      </c>
      <c r="E9" s="12" t="s">
        <v>51</v>
      </c>
      <c r="F9" s="12" t="s">
        <v>52</v>
      </c>
      <c r="G9" s="12" t="s">
        <v>52</v>
      </c>
      <c r="H9" s="12" t="s">
        <v>53</v>
      </c>
      <c r="I9" s="11" t="s">
        <v>54</v>
      </c>
      <c r="J9" s="11" t="s">
        <v>27</v>
      </c>
      <c r="K9" s="11">
        <v>46009</v>
      </c>
      <c r="L9" s="11">
        <v>46023</v>
      </c>
      <c r="M9" s="11" t="s">
        <v>28</v>
      </c>
      <c r="N9" s="11" t="s">
        <v>55</v>
      </c>
      <c r="O9" s="11" t="s">
        <v>30</v>
      </c>
      <c r="P9" s="11">
        <v>46013</v>
      </c>
      <c r="Q9" s="25"/>
    </row>
    <row r="10" ht="95" customHeight="1" spans="1:17">
      <c r="A10" s="8">
        <v>6</v>
      </c>
      <c r="B10" s="11" t="s">
        <v>19</v>
      </c>
      <c r="C10" s="12" t="s">
        <v>56</v>
      </c>
      <c r="D10" s="11" t="s">
        <v>57</v>
      </c>
      <c r="E10" s="12" t="s">
        <v>58</v>
      </c>
      <c r="F10" s="12" t="s">
        <v>59</v>
      </c>
      <c r="G10" s="12" t="s">
        <v>60</v>
      </c>
      <c r="H10" s="12" t="s">
        <v>61</v>
      </c>
      <c r="I10" s="11" t="s">
        <v>62</v>
      </c>
      <c r="J10" s="11" t="s">
        <v>27</v>
      </c>
      <c r="K10" s="11">
        <v>46009</v>
      </c>
      <c r="L10" s="11">
        <v>46018</v>
      </c>
      <c r="M10" s="11" t="s">
        <v>28</v>
      </c>
      <c r="N10" s="11" t="s">
        <v>63</v>
      </c>
      <c r="O10" s="11" t="s">
        <v>30</v>
      </c>
      <c r="P10" s="11">
        <v>46013</v>
      </c>
      <c r="Q10" s="25"/>
    </row>
    <row r="11" ht="95" customHeight="1" spans="1:17">
      <c r="A11" s="8">
        <v>7</v>
      </c>
      <c r="B11" s="11" t="s">
        <v>19</v>
      </c>
      <c r="C11" s="12" t="s">
        <v>64</v>
      </c>
      <c r="D11" s="11" t="s">
        <v>21</v>
      </c>
      <c r="E11" s="11" t="s">
        <v>22</v>
      </c>
      <c r="F11" s="11" t="s">
        <v>23</v>
      </c>
      <c r="G11" s="11" t="s">
        <v>24</v>
      </c>
      <c r="H11" s="12" t="s">
        <v>25</v>
      </c>
      <c r="I11" s="11" t="s">
        <v>65</v>
      </c>
      <c r="J11" s="11" t="s">
        <v>27</v>
      </c>
      <c r="K11" s="11">
        <v>46011</v>
      </c>
      <c r="L11" s="11">
        <v>46022</v>
      </c>
      <c r="M11" s="11" t="s">
        <v>28</v>
      </c>
      <c r="N11" s="11" t="s">
        <v>66</v>
      </c>
      <c r="O11" s="11" t="s">
        <v>30</v>
      </c>
      <c r="P11" s="11">
        <v>46013</v>
      </c>
      <c r="Q11" s="25"/>
    </row>
    <row r="12" ht="95" customHeight="1" spans="1:17">
      <c r="A12" s="8">
        <v>8</v>
      </c>
      <c r="B12" s="11" t="s">
        <v>19</v>
      </c>
      <c r="C12" s="12" t="s">
        <v>67</v>
      </c>
      <c r="D12" s="11" t="s">
        <v>21</v>
      </c>
      <c r="E12" s="11" t="s">
        <v>22</v>
      </c>
      <c r="F12" s="11" t="s">
        <v>23</v>
      </c>
      <c r="G12" s="11" t="s">
        <v>24</v>
      </c>
      <c r="H12" s="12" t="s">
        <v>25</v>
      </c>
      <c r="I12" s="11" t="s">
        <v>68</v>
      </c>
      <c r="J12" s="11" t="s">
        <v>27</v>
      </c>
      <c r="K12" s="11">
        <v>46011</v>
      </c>
      <c r="L12" s="11">
        <v>46022</v>
      </c>
      <c r="M12" s="11" t="s">
        <v>28</v>
      </c>
      <c r="N12" s="11" t="s">
        <v>69</v>
      </c>
      <c r="O12" s="11" t="s">
        <v>30</v>
      </c>
      <c r="P12" s="11">
        <v>46013</v>
      </c>
      <c r="Q12" s="25"/>
    </row>
    <row r="13" ht="95" customHeight="1" spans="1:17">
      <c r="A13" s="8">
        <v>9</v>
      </c>
      <c r="B13" s="11" t="s">
        <v>19</v>
      </c>
      <c r="C13" s="12" t="s">
        <v>70</v>
      </c>
      <c r="D13" s="11" t="s">
        <v>21</v>
      </c>
      <c r="E13" s="11" t="s">
        <v>22</v>
      </c>
      <c r="F13" s="11" t="s">
        <v>23</v>
      </c>
      <c r="G13" s="11" t="s">
        <v>24</v>
      </c>
      <c r="H13" s="12" t="s">
        <v>25</v>
      </c>
      <c r="I13" s="11" t="s">
        <v>71</v>
      </c>
      <c r="J13" s="11" t="s">
        <v>27</v>
      </c>
      <c r="K13" s="11">
        <v>46011</v>
      </c>
      <c r="L13" s="11">
        <v>46030</v>
      </c>
      <c r="M13" s="11" t="s">
        <v>28</v>
      </c>
      <c r="N13" s="11" t="s">
        <v>72</v>
      </c>
      <c r="O13" s="11" t="s">
        <v>30</v>
      </c>
      <c r="P13" s="11">
        <v>46013</v>
      </c>
      <c r="Q13" s="25"/>
    </row>
    <row r="14" ht="95" customHeight="1" spans="1:17">
      <c r="A14" s="8">
        <v>10</v>
      </c>
      <c r="B14" s="11" t="s">
        <v>19</v>
      </c>
      <c r="C14" s="12" t="s">
        <v>73</v>
      </c>
      <c r="D14" s="11" t="s">
        <v>21</v>
      </c>
      <c r="E14" s="11" t="s">
        <v>22</v>
      </c>
      <c r="F14" s="11" t="s">
        <v>23</v>
      </c>
      <c r="G14" s="11" t="s">
        <v>24</v>
      </c>
      <c r="H14" s="12" t="s">
        <v>25</v>
      </c>
      <c r="I14" s="11" t="s">
        <v>74</v>
      </c>
      <c r="J14" s="11" t="s">
        <v>27</v>
      </c>
      <c r="K14" s="11">
        <v>46015</v>
      </c>
      <c r="L14" s="11">
        <v>46016</v>
      </c>
      <c r="M14" s="11" t="s">
        <v>28</v>
      </c>
      <c r="N14" s="11" t="s">
        <v>75</v>
      </c>
      <c r="O14" s="11" t="s">
        <v>30</v>
      </c>
      <c r="P14" s="11">
        <v>46013</v>
      </c>
      <c r="Q14" s="25"/>
    </row>
    <row r="15" ht="95" customHeight="1" spans="1:17">
      <c r="A15" s="8">
        <v>11</v>
      </c>
      <c r="B15" s="11" t="s">
        <v>19</v>
      </c>
      <c r="C15" s="12" t="s">
        <v>76</v>
      </c>
      <c r="D15" s="11" t="s">
        <v>77</v>
      </c>
      <c r="E15" s="11" t="s">
        <v>22</v>
      </c>
      <c r="F15" s="11" t="s">
        <v>77</v>
      </c>
      <c r="G15" s="11" t="s">
        <v>78</v>
      </c>
      <c r="H15" s="12" t="s">
        <v>79</v>
      </c>
      <c r="I15" s="11" t="s">
        <v>80</v>
      </c>
      <c r="J15" s="11" t="s">
        <v>27</v>
      </c>
      <c r="K15" s="11">
        <v>46011</v>
      </c>
      <c r="L15" s="11">
        <v>46035</v>
      </c>
      <c r="M15" s="11" t="s">
        <v>28</v>
      </c>
      <c r="N15" s="11" t="s">
        <v>81</v>
      </c>
      <c r="O15" s="11" t="s">
        <v>30</v>
      </c>
      <c r="P15" s="11">
        <v>46013</v>
      </c>
      <c r="Q15" s="25"/>
    </row>
    <row r="16" ht="95" customHeight="1" spans="1:17">
      <c r="A16" s="8">
        <v>12</v>
      </c>
      <c r="B16" s="10" t="s">
        <v>82</v>
      </c>
      <c r="C16" s="10" t="s">
        <v>83</v>
      </c>
      <c r="D16" s="9" t="s">
        <v>84</v>
      </c>
      <c r="E16" s="9" t="s">
        <v>85</v>
      </c>
      <c r="F16" s="9" t="s">
        <v>86</v>
      </c>
      <c r="G16" s="9" t="s">
        <v>87</v>
      </c>
      <c r="H16" s="27" t="s">
        <v>88</v>
      </c>
      <c r="I16" s="17" t="s">
        <v>89</v>
      </c>
      <c r="J16" s="10" t="s">
        <v>90</v>
      </c>
      <c r="K16" s="18">
        <v>46006</v>
      </c>
      <c r="L16" s="18">
        <v>46022</v>
      </c>
      <c r="M16" s="10" t="s">
        <v>91</v>
      </c>
      <c r="N16" s="10" t="s">
        <v>92</v>
      </c>
      <c r="O16" s="10">
        <v>350100</v>
      </c>
      <c r="P16" s="19">
        <v>46013</v>
      </c>
      <c r="Q16" s="26"/>
    </row>
    <row r="17" ht="95" customHeight="1" spans="1:17">
      <c r="A17" s="8">
        <v>13</v>
      </c>
      <c r="B17" s="10" t="s">
        <v>82</v>
      </c>
      <c r="C17" s="10" t="s">
        <v>93</v>
      </c>
      <c r="D17" s="9" t="s">
        <v>94</v>
      </c>
      <c r="E17" s="9" t="s">
        <v>51</v>
      </c>
      <c r="F17" s="9" t="s">
        <v>95</v>
      </c>
      <c r="G17" s="9" t="s">
        <v>95</v>
      </c>
      <c r="H17" s="27" t="s">
        <v>96</v>
      </c>
      <c r="I17" s="17" t="s">
        <v>97</v>
      </c>
      <c r="J17" s="10" t="s">
        <v>90</v>
      </c>
      <c r="K17" s="18">
        <v>46007</v>
      </c>
      <c r="L17" s="18">
        <v>46053</v>
      </c>
      <c r="M17" s="10" t="s">
        <v>91</v>
      </c>
      <c r="N17" s="10" t="s">
        <v>98</v>
      </c>
      <c r="O17" s="20">
        <v>350100</v>
      </c>
      <c r="P17" s="19">
        <v>46013</v>
      </c>
      <c r="Q17" s="26"/>
    </row>
    <row r="18" ht="95" customHeight="1" spans="1:17">
      <c r="A18" s="8">
        <v>14</v>
      </c>
      <c r="B18" s="10" t="s">
        <v>82</v>
      </c>
      <c r="C18" s="10" t="s">
        <v>99</v>
      </c>
      <c r="D18" s="9" t="s">
        <v>100</v>
      </c>
      <c r="E18" s="9" t="s">
        <v>51</v>
      </c>
      <c r="F18" s="9" t="s">
        <v>101</v>
      </c>
      <c r="G18" s="9" t="s">
        <v>101</v>
      </c>
      <c r="H18" s="27" t="s">
        <v>102</v>
      </c>
      <c r="I18" s="17" t="s">
        <v>103</v>
      </c>
      <c r="J18" s="10" t="s">
        <v>90</v>
      </c>
      <c r="K18" s="18">
        <v>46008</v>
      </c>
      <c r="L18" s="18">
        <v>46051</v>
      </c>
      <c r="M18" s="10" t="s">
        <v>91</v>
      </c>
      <c r="N18" s="10" t="s">
        <v>104</v>
      </c>
      <c r="O18" s="20">
        <v>350100</v>
      </c>
      <c r="P18" s="19">
        <v>46013</v>
      </c>
      <c r="Q18" s="26"/>
    </row>
    <row r="19" ht="95" customHeight="1" spans="1:17">
      <c r="A19" s="8">
        <v>15</v>
      </c>
      <c r="B19" s="10" t="s">
        <v>82</v>
      </c>
      <c r="C19" s="10" t="s">
        <v>105</v>
      </c>
      <c r="D19" s="9" t="s">
        <v>106</v>
      </c>
      <c r="E19" s="9" t="s">
        <v>51</v>
      </c>
      <c r="F19" s="9" t="s">
        <v>107</v>
      </c>
      <c r="G19" s="9" t="s">
        <v>107</v>
      </c>
      <c r="H19" s="27" t="s">
        <v>108</v>
      </c>
      <c r="I19" s="17" t="s">
        <v>109</v>
      </c>
      <c r="J19" s="10" t="s">
        <v>90</v>
      </c>
      <c r="K19" s="18">
        <v>46008</v>
      </c>
      <c r="L19" s="18">
        <v>46022</v>
      </c>
      <c r="M19" s="10" t="s">
        <v>91</v>
      </c>
      <c r="N19" s="10" t="s">
        <v>110</v>
      </c>
      <c r="O19" s="20">
        <v>350100</v>
      </c>
      <c r="P19" s="19">
        <v>46013</v>
      </c>
      <c r="Q19" s="26"/>
    </row>
    <row r="20" ht="95" customHeight="1" spans="1:17">
      <c r="A20" s="8">
        <v>16</v>
      </c>
      <c r="B20" s="10" t="s">
        <v>82</v>
      </c>
      <c r="C20" s="10" t="s">
        <v>111</v>
      </c>
      <c r="D20" s="9" t="s">
        <v>112</v>
      </c>
      <c r="E20" s="9" t="s">
        <v>51</v>
      </c>
      <c r="F20" s="9" t="s">
        <v>113</v>
      </c>
      <c r="G20" s="9" t="s">
        <v>113</v>
      </c>
      <c r="H20" s="27" t="s">
        <v>114</v>
      </c>
      <c r="I20" s="17" t="s">
        <v>115</v>
      </c>
      <c r="J20" s="10" t="s">
        <v>90</v>
      </c>
      <c r="K20" s="18">
        <v>46009</v>
      </c>
      <c r="L20" s="18">
        <v>46054</v>
      </c>
      <c r="M20" s="10" t="s">
        <v>91</v>
      </c>
      <c r="N20" s="10" t="s">
        <v>116</v>
      </c>
      <c r="O20" s="20">
        <v>350100</v>
      </c>
      <c r="P20" s="19">
        <v>46013</v>
      </c>
      <c r="Q20" s="26"/>
    </row>
    <row r="21" ht="95" customHeight="1" spans="1:17">
      <c r="A21" s="8">
        <v>17</v>
      </c>
      <c r="B21" s="10" t="s">
        <v>82</v>
      </c>
      <c r="C21" s="10" t="s">
        <v>117</v>
      </c>
      <c r="D21" s="9" t="s">
        <v>118</v>
      </c>
      <c r="E21" s="9" t="s">
        <v>51</v>
      </c>
      <c r="F21" s="9" t="s">
        <v>119</v>
      </c>
      <c r="G21" s="9" t="s">
        <v>119</v>
      </c>
      <c r="H21" s="27" t="s">
        <v>120</v>
      </c>
      <c r="I21" s="17" t="s">
        <v>121</v>
      </c>
      <c r="J21" s="10" t="s">
        <v>90</v>
      </c>
      <c r="K21" s="18">
        <v>46010</v>
      </c>
      <c r="L21" s="18">
        <v>46053</v>
      </c>
      <c r="M21" s="10" t="s">
        <v>91</v>
      </c>
      <c r="N21" s="10" t="s">
        <v>122</v>
      </c>
      <c r="O21" s="20">
        <v>350100</v>
      </c>
      <c r="P21" s="19">
        <v>46013</v>
      </c>
      <c r="Q21" s="26"/>
    </row>
    <row r="22" ht="95" customHeight="1" spans="1:17">
      <c r="A22" s="8">
        <v>18</v>
      </c>
      <c r="B22" s="10" t="s">
        <v>123</v>
      </c>
      <c r="C22" s="8" t="s">
        <v>124</v>
      </c>
      <c r="D22" s="8" t="s">
        <v>125</v>
      </c>
      <c r="E22" s="8" t="s">
        <v>126</v>
      </c>
      <c r="F22" s="13" t="s">
        <v>127</v>
      </c>
      <c r="G22" s="13" t="s">
        <v>128</v>
      </c>
      <c r="H22" s="12" t="s">
        <v>129</v>
      </c>
      <c r="I22" s="13" t="s">
        <v>130</v>
      </c>
      <c r="J22" s="8" t="s">
        <v>131</v>
      </c>
      <c r="K22" s="21">
        <v>46007</v>
      </c>
      <c r="L22" s="21">
        <v>46736</v>
      </c>
      <c r="M22" s="22" t="s">
        <v>91</v>
      </c>
      <c r="N22" s="8" t="s">
        <v>132</v>
      </c>
      <c r="O22" s="23">
        <v>350100</v>
      </c>
      <c r="P22" s="24">
        <v>46013</v>
      </c>
      <c r="Q22" s="25"/>
    </row>
    <row r="23" ht="95" customHeight="1" spans="1:17">
      <c r="A23" s="8">
        <v>19</v>
      </c>
      <c r="B23" s="10" t="s">
        <v>123</v>
      </c>
      <c r="C23" s="8" t="s">
        <v>133</v>
      </c>
      <c r="D23" s="8" t="s">
        <v>134</v>
      </c>
      <c r="E23" s="8" t="s">
        <v>135</v>
      </c>
      <c r="F23" s="13" t="s">
        <v>136</v>
      </c>
      <c r="G23" s="13" t="s">
        <v>137</v>
      </c>
      <c r="H23" s="12" t="s">
        <v>138</v>
      </c>
      <c r="I23" s="13" t="s">
        <v>139</v>
      </c>
      <c r="J23" s="8" t="s">
        <v>131</v>
      </c>
      <c r="K23" s="21">
        <v>46007</v>
      </c>
      <c r="L23" s="21">
        <v>46646</v>
      </c>
      <c r="M23" s="22" t="s">
        <v>91</v>
      </c>
      <c r="N23" s="8" t="s">
        <v>132</v>
      </c>
      <c r="O23" s="23">
        <v>350100</v>
      </c>
      <c r="P23" s="24">
        <v>46013</v>
      </c>
      <c r="Q23" s="25"/>
    </row>
    <row r="24" ht="95" customHeight="1" spans="1:17">
      <c r="A24" s="8">
        <v>20</v>
      </c>
      <c r="B24" s="10" t="s">
        <v>123</v>
      </c>
      <c r="C24" s="8" t="s">
        <v>140</v>
      </c>
      <c r="D24" s="8" t="s">
        <v>141</v>
      </c>
      <c r="E24" s="8" t="s">
        <v>142</v>
      </c>
      <c r="F24" s="8" t="s">
        <v>143</v>
      </c>
      <c r="G24" s="13" t="s">
        <v>144</v>
      </c>
      <c r="H24" s="12" t="s">
        <v>145</v>
      </c>
      <c r="I24" s="13" t="s">
        <v>146</v>
      </c>
      <c r="J24" s="8" t="s">
        <v>131</v>
      </c>
      <c r="K24" s="21">
        <v>46007</v>
      </c>
      <c r="L24" s="21">
        <v>46637</v>
      </c>
      <c r="M24" s="22" t="s">
        <v>91</v>
      </c>
      <c r="N24" s="8" t="s">
        <v>132</v>
      </c>
      <c r="O24" s="23">
        <v>350100</v>
      </c>
      <c r="P24" s="24">
        <v>46013</v>
      </c>
      <c r="Q24" s="25"/>
    </row>
    <row r="25" ht="95" customHeight="1" spans="1:17">
      <c r="A25" s="8">
        <v>21</v>
      </c>
      <c r="B25" s="10" t="s">
        <v>123</v>
      </c>
      <c r="C25" s="8" t="s">
        <v>147</v>
      </c>
      <c r="D25" s="8" t="s">
        <v>148</v>
      </c>
      <c r="E25" s="8" t="s">
        <v>149</v>
      </c>
      <c r="F25" s="13" t="s">
        <v>150</v>
      </c>
      <c r="G25" s="13" t="s">
        <v>151</v>
      </c>
      <c r="H25" s="12" t="s">
        <v>152</v>
      </c>
      <c r="I25" s="13" t="s">
        <v>153</v>
      </c>
      <c r="J25" s="8" t="s">
        <v>131</v>
      </c>
      <c r="K25" s="21">
        <v>46008</v>
      </c>
      <c r="L25" s="21">
        <v>46670</v>
      </c>
      <c r="M25" s="22" t="s">
        <v>91</v>
      </c>
      <c r="N25" s="8" t="s">
        <v>132</v>
      </c>
      <c r="O25" s="23">
        <v>350100</v>
      </c>
      <c r="P25" s="24">
        <v>46013</v>
      </c>
      <c r="Q25" s="25"/>
    </row>
    <row r="26" ht="95" customHeight="1" spans="1:17">
      <c r="A26" s="8">
        <v>22</v>
      </c>
      <c r="B26" s="10" t="s">
        <v>123</v>
      </c>
      <c r="C26" s="8" t="s">
        <v>154</v>
      </c>
      <c r="D26" s="8" t="s">
        <v>155</v>
      </c>
      <c r="E26" s="8" t="s">
        <v>156</v>
      </c>
      <c r="F26" s="13" t="s">
        <v>157</v>
      </c>
      <c r="G26" s="13" t="s">
        <v>158</v>
      </c>
      <c r="H26" s="12" t="s">
        <v>159</v>
      </c>
      <c r="I26" s="13" t="s">
        <v>160</v>
      </c>
      <c r="J26" s="8" t="s">
        <v>131</v>
      </c>
      <c r="K26" s="21">
        <v>46008</v>
      </c>
      <c r="L26" s="21">
        <v>46674</v>
      </c>
      <c r="M26" s="22" t="s">
        <v>91</v>
      </c>
      <c r="N26" s="8" t="s">
        <v>132</v>
      </c>
      <c r="O26" s="23">
        <v>350100</v>
      </c>
      <c r="P26" s="24">
        <v>46013</v>
      </c>
      <c r="Q26" s="25"/>
    </row>
    <row r="27" ht="95" customHeight="1" spans="1:17">
      <c r="A27" s="8">
        <v>23</v>
      </c>
      <c r="B27" s="10" t="s">
        <v>123</v>
      </c>
      <c r="C27" s="8" t="s">
        <v>161</v>
      </c>
      <c r="D27" s="8" t="s">
        <v>162</v>
      </c>
      <c r="E27" s="8" t="s">
        <v>163</v>
      </c>
      <c r="F27" s="13" t="s">
        <v>164</v>
      </c>
      <c r="G27" s="13" t="s">
        <v>165</v>
      </c>
      <c r="H27" s="12" t="s">
        <v>166</v>
      </c>
      <c r="I27" s="13" t="s">
        <v>167</v>
      </c>
      <c r="J27" s="8" t="s">
        <v>131</v>
      </c>
      <c r="K27" s="21">
        <v>46010</v>
      </c>
      <c r="L27" s="21">
        <v>46687</v>
      </c>
      <c r="M27" s="22" t="s">
        <v>91</v>
      </c>
      <c r="N27" s="8" t="s">
        <v>132</v>
      </c>
      <c r="O27" s="23">
        <v>350100</v>
      </c>
      <c r="P27" s="24">
        <v>46013</v>
      </c>
      <c r="Q27" s="25"/>
    </row>
    <row r="28" ht="95" customHeight="1" spans="1:17">
      <c r="A28" s="8">
        <v>24</v>
      </c>
      <c r="B28" s="10" t="s">
        <v>123</v>
      </c>
      <c r="C28" s="8" t="s">
        <v>168</v>
      </c>
      <c r="D28" s="8" t="s">
        <v>169</v>
      </c>
      <c r="E28" s="8" t="s">
        <v>170</v>
      </c>
      <c r="F28" s="13" t="s">
        <v>171</v>
      </c>
      <c r="G28" s="13" t="s">
        <v>172</v>
      </c>
      <c r="H28" s="12" t="s">
        <v>173</v>
      </c>
      <c r="I28" s="13" t="s">
        <v>174</v>
      </c>
      <c r="J28" s="8" t="s">
        <v>131</v>
      </c>
      <c r="K28" s="21">
        <v>46010</v>
      </c>
      <c r="L28" s="21">
        <v>46742</v>
      </c>
      <c r="M28" s="22" t="s">
        <v>91</v>
      </c>
      <c r="N28" s="8" t="s">
        <v>132</v>
      </c>
      <c r="O28" s="23">
        <v>350100</v>
      </c>
      <c r="P28" s="24">
        <v>46013</v>
      </c>
      <c r="Q28" s="25"/>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22:I24 I25:I26 I27:I28"/>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2025-12-22T07:36:05Z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