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Sheet1!#REF!</definedName>
  </definedNames>
  <calcPr calcId="144525" concurrentCalc="0"/>
</workbook>
</file>

<file path=xl/sharedStrings.xml><?xml version="1.0" encoding="utf-8"?>
<sst xmlns="http://schemas.openxmlformats.org/spreadsheetml/2006/main" count="158">
  <si>
    <t xml:space="preserve">福州市城市管理委员会行政许可信息
</t>
  </si>
  <si>
    <t>6月17日至6月23日</t>
  </si>
  <si>
    <t>序号</t>
  </si>
  <si>
    <t>许可事项
名称</t>
  </si>
  <si>
    <t>许可ID</t>
  </si>
  <si>
    <t>联系地址</t>
  </si>
  <si>
    <t>统一社会信用代码</t>
  </si>
  <si>
    <t xml:space="preserve">行政相对人名称
</t>
  </si>
  <si>
    <t>法定代表人姓名</t>
  </si>
  <si>
    <t>有效身份证件号码</t>
  </si>
  <si>
    <t>许可文件
编号</t>
  </si>
  <si>
    <t>许可文件
名称</t>
  </si>
  <si>
    <t>有效期自</t>
  </si>
  <si>
    <t>有效期至</t>
  </si>
  <si>
    <t>许可机关</t>
  </si>
  <si>
    <t>许可内容</t>
  </si>
  <si>
    <t>地方编码</t>
  </si>
  <si>
    <t>数据更新
时间戳</t>
  </si>
  <si>
    <t>备注</t>
  </si>
  <si>
    <t>市政设施建设类审批</t>
  </si>
  <si>
    <t>SP20350100202405143951127632</t>
  </si>
  <si>
    <t xml:space="preserve">福建省福州市台江区达道路156号 </t>
  </si>
  <si>
    <t>913501006893******</t>
  </si>
  <si>
    <t>福州地铁集团有限公司</t>
  </si>
  <si>
    <t>杨建国</t>
  </si>
  <si>
    <t>350623197411******</t>
  </si>
  <si>
    <t>（榕城管委）市政﹝2024﹞第132号</t>
  </si>
  <si>
    <t>市政设施建设类审批决定书</t>
  </si>
  <si>
    <t xml:space="preserve">福州市城市管理委员会
</t>
  </si>
  <si>
    <t>福州滨海快线福州南公园站~三叉街站区间新港桥拆复建六一中路路灯迁移9根，新建2根。在六一中路(44号灯杆至30号灯杆间)开展破路工作 挖掘沥青路面188*0.5平方米、花岗岩161*0.5平方米、透水砖人行道158*0.5平方米，围挡尺寸188*1、161*1、158*1平方米。工期15天。</t>
  </si>
  <si>
    <t>SP20350100202405140991127689</t>
  </si>
  <si>
    <t>福建省福州市鼓楼区五凤街道福飞南路205号</t>
  </si>
  <si>
    <t>91350100MA33******</t>
  </si>
  <si>
    <t>融通地产（福建）有限责任公司</t>
  </si>
  <si>
    <t>马靖春</t>
  </si>
  <si>
    <t>210423197607******</t>
  </si>
  <si>
    <t>（榕城管委）市政﹝2024﹞第133号</t>
  </si>
  <si>
    <t>花园路21号军队房地产项目：法海路9#杆附近，现状双向2车道、非机动车道宽3米、人行道宽约5米。De225污水管接驳，挖掘沥青非机动车道2*1平方米、水泥通道口6*1平方米，深2.5米，施工临时占道9*4平方米；DN400雨水管道接驳，挖掘沥青非机动车道8*1平方米、水泥通道口5*1平方米，深2.5米，施工临时占道14*4平方米。许可工期5天。备注：1、需经交警部门审批同意后方可进场实施。2、管道施工后应清理渣土，保持围挡，并立即通知市政中心移交回填修复路面。</t>
  </si>
  <si>
    <t>SP20350100202406175721131938</t>
  </si>
  <si>
    <t>福州市晋安区连江路连潘村A#楼、B#楼</t>
  </si>
  <si>
    <t>913501001543******</t>
  </si>
  <si>
    <t>福州华润燃气有限公司</t>
  </si>
  <si>
    <t>李招群</t>
  </si>
  <si>
    <t>352129197710******</t>
  </si>
  <si>
    <t>（榕城管委）市政﹝2024﹞第Y046号</t>
  </si>
  <si>
    <t>长乐南路83号杆附近，现状透水砖人行道宽7米。敷设燃气管道，挖掘透水砖人行道5*0.8平方米，深1米，施工临时占道共6*2平方米。原许可工期9天，自2024年6月10日至2024年6月18日，现延期至2024年6月22日，计延期4天，电力管沟处施工挖掘深度增加0.8m，占道尺寸现18平方米。备注：1、该区域地下管线复杂，建议人工开挖，如遇不明管线，及时通知有关单位采取适当措施；2、管道施工后应清理渣土，保持围挡，并立即通知市政中心移交回填修复路面。</t>
  </si>
  <si>
    <t>SP20350100202405319631130060</t>
  </si>
  <si>
    <t>福州市鼓楼区东街104号</t>
  </si>
  <si>
    <t>福州市自来水有限公司</t>
  </si>
  <si>
    <t>魏忠庆</t>
  </si>
  <si>
    <t>350181198011******</t>
  </si>
  <si>
    <t>（榕城管委）市政﹝2024﹞第134号</t>
  </si>
  <si>
    <t>仓山区金洲南路加装流量计工程：（浦上大道-金港路）金洲南路66号灯杆透水砖人行道，挖据3*6=18平方米，深1.5米，占道4*6=24平方米，施工工期每点3天。</t>
  </si>
  <si>
    <t>SP20350100202405312421130051</t>
  </si>
  <si>
    <t>（榕城管委）市政﹝2024﹞第135号</t>
  </si>
  <si>
    <t>仓山区金港路加装流量计工程：（金洲南路-金港支路）金港路70号灯杆透水砖人行道，挖据3*6平方米，深1.5米，占道4*7平方米，施工工期每点3天。</t>
  </si>
  <si>
    <t>SP20350100202406068961130864</t>
  </si>
  <si>
    <t>福州市晋安区福马路478号鼓山镇人民政府八层876室</t>
  </si>
  <si>
    <t>91350111MABR******</t>
  </si>
  <si>
    <t>福州左晋实业有限公司</t>
  </si>
  <si>
    <t>郑和</t>
  </si>
  <si>
    <t>350104197705******</t>
  </si>
  <si>
    <t>（榕城管委）市政﹝2024﹞第Y047号</t>
  </si>
  <si>
    <t>望麓公馆项目位于东三环137#杆旁，施工临时开口宽5米，转弯半径0.7米，临时开口占道面积计35.2平方米，使用至望麓公馆项目建设完成或规划路建设完成之时。原许可期限为2023年6月30日至2024年6月29日，现延期至2025年6月29日，计延期365天，占道尺寸不变。备注：临时开口应在使用完毕后及时向道路管理部门申请封闭恢复。</t>
  </si>
  <si>
    <t>SP20350100202406116451131220</t>
  </si>
  <si>
    <t>福建省福州市鼓楼区西洪路491号1号楼六层、七层</t>
  </si>
  <si>
    <t>913501005811******</t>
  </si>
  <si>
    <t>福州市城市排水有限公司</t>
  </si>
  <si>
    <t>郑伯玲</t>
  </si>
  <si>
    <t>350103197211******</t>
  </si>
  <si>
    <t>（榕城管委）市政﹝2024﹞第136号</t>
  </si>
  <si>
    <t>金榕南路为2015年6月大修道路，次干道。金榕南路（金祥路至建新南路）沿线沥青机动车道共钻孔79处。每个钻孔挖掘面积为0.1*0.1平方米、深度20米，每个钻孔围挡占道面积为3*8平方米，具体点位请见附表。每个孔施工时间1天 ，计划4台钻机同步施工，总工期30天。备注：1、施工前应办好交警、园林等部门相关审批手续。2、建议先人工探挖，应根据《协同服务部门反馈意见汇总表》内容，调整钻探孔位，并在开工前请各管线部门现场确认。3、开挖过程中如遇到其他管线，应做好保护措施并通知相关管线单位到现场核查，及时向我委报备。</t>
  </si>
  <si>
    <t>SP20350100202406072391131047</t>
  </si>
  <si>
    <t>福州市晋安区连江路连潘村A#楼，B#楼</t>
  </si>
  <si>
    <t>350102196311******</t>
  </si>
  <si>
    <t>（榕城管委）市政﹝2024﹞第137号</t>
  </si>
  <si>
    <t>仓山区南三环辅道（螺洲互通—浦口新城），现状为沥青路面，申请占用最左侧车行道，占用尺寸为600*3.5米，施工工期为60天。备注：1、该项目施工进场前应向交警部门进行道路施工占道报备，减少对该路段交通的影响。2、占道期间确保占用的市政道路不受损坏。</t>
  </si>
  <si>
    <t xml:space="preserve">SP20350100202406181031132070 </t>
  </si>
  <si>
    <t>（榕城管委）市政﹝2024﹞第Y048号</t>
  </si>
  <si>
    <t>福州地铁集团有限公司地铁4#线一期工程车站周边道路修复工程第一标段半洲路（月光～八葴路）出入场线站道路工程、人行道改造、新建照明管网工程，根据申请单位提供的施工图及占挖平面示意图，道路改造需占用仓山区半洲路(月光路至八箴路段)全幅路机动车道及人行道，长1120米、宽 24米，占道面积29660平米。原审批时限（2024.3.28-2024.6.19）。延期申请：围挡不变，延期至2024年9月6日。</t>
  </si>
  <si>
    <t>SP20350100202405304381129755</t>
  </si>
  <si>
    <t xml:space="preserve">（榕城管委）市政﹝2024﹞第138号 </t>
  </si>
  <si>
    <t>鼓楼区铜盘路（福飞南路-省军区），消火栓维护改造：铜盘路2号杆旁①人行道透水砖2*2平方米，占道3*3平方米；②非机动车道沥青路面1*1平方米，占道2*2平方米。以上挖深各1米，每点施工工期2天，共4天。备注：开挖过程中如遇到其他管线，应做好保护措施并通知相关管线单位到现场核查，及时向我委报备。</t>
  </si>
  <si>
    <t>SP20350100202405313841130064</t>
  </si>
  <si>
    <t xml:space="preserve">（榕城管委）市政﹝2024﹞第139号 </t>
  </si>
  <si>
    <t>洪甘路63号路灯杆附近，现状双向沥青6车道、非机动沥青车道宽约3.5米，鼓楼区洪甘路自来水阀门压埋工程需挖掘沥青机动车道2*3平方米，挖深1米，占用3*3平方米。许可工期3天。备注：开挖过程中如遇到其他管线，应做好保护措施并通知相关管线单位到现场核查、指导，及时向我委报备。</t>
  </si>
  <si>
    <t>SP20350100202406043751130474</t>
  </si>
  <si>
    <t>福建省台江区西二环南路80号（融通达综合楼）1号楼</t>
  </si>
  <si>
    <t>91350103MA35******</t>
  </si>
  <si>
    <t>福建省蓝谷体育有限公司</t>
  </si>
  <si>
    <t>林强</t>
  </si>
  <si>
    <t>350181199204******</t>
  </si>
  <si>
    <t>（榕城管委）市政﹝2024﹞第Y049号</t>
  </si>
  <si>
    <t>福建省蓝谷体育有限公司下部空间建设,施工期间占用望龙路（工业路口）长度46.7米、宽度19~60米，总面积为1282平方米，占用期限一年（2023.7.1-2024.6.29）。因地下挖掘施工工艺复杂，无法按期完工，申请延期至2024.12.31。备注：封闭道路期间交通疏解方案应报交警部门同意，施工应对报备范围内管线做好保护措施并通知相关管线单位到现场核查。</t>
  </si>
  <si>
    <t>福州市城市建筑垃圾处置核准_涉及建筑垃圾（渣土）运输核准</t>
  </si>
  <si>
    <t>SP10350100202406172342217109</t>
  </si>
  <si>
    <t xml:space="preserve">
福建省福州市晋安区新店镇西园路160号颖川楼303#室  </t>
  </si>
  <si>
    <r>
      <rPr>
        <sz val="10"/>
        <color theme="1"/>
        <rFont val="宋体"/>
        <charset val="134"/>
      </rPr>
      <t>91350111MA34</t>
    </r>
    <r>
      <rPr>
        <sz val="10"/>
        <color theme="1"/>
        <rFont val="宋体"/>
        <charset val="134"/>
      </rPr>
      <t>******</t>
    </r>
  </si>
  <si>
    <t xml:space="preserve">
福州顺鑫益渣土运输有限公司  </t>
  </si>
  <si>
    <t xml:space="preserve">谢静 </t>
  </si>
  <si>
    <t xml:space="preserve">511602199006****** </t>
  </si>
  <si>
    <t>榕城管委〔2024〕准渣第146
号</t>
  </si>
  <si>
    <t>建筑垃圾准运证</t>
  </si>
  <si>
    <t>建筑垃圾（渣土）运输</t>
  </si>
  <si>
    <t>福州市城市建筑垃圾处置核准_涉及建筑垃圾（二次装修垃圾）运输核准</t>
  </si>
  <si>
    <t>SP10350100202406172902217375</t>
  </si>
  <si>
    <t xml:space="preserve">福建省福州市仓山区东升街道南台路277号仓山分区东升中心气化站1#楼8层802室 </t>
  </si>
  <si>
    <t xml:space="preserve">91350104MA8R****** </t>
  </si>
  <si>
    <t>福州市鑫创亿渣土运输有限公司</t>
  </si>
  <si>
    <t xml:space="preserve">周美秀  </t>
  </si>
  <si>
    <t xml:space="preserve">511602199408****** </t>
  </si>
  <si>
    <t>榕城管委〔2024〕准二第060
号</t>
  </si>
  <si>
    <t>建筑垃圾（二次装修垃圾）运输</t>
  </si>
  <si>
    <t>SP10350100202406178262217712</t>
  </si>
  <si>
    <t xml:space="preserve">福建省福州市晋安区岳峰镇化工路北侧东二环泰禾城市广场东区C地块1#楼19层37办公-1 </t>
  </si>
  <si>
    <t xml:space="preserve">91350100MA2X****** </t>
  </si>
  <si>
    <t xml:space="preserve">福建省德创渣土运输有限公司 </t>
  </si>
  <si>
    <t xml:space="preserve">陈佳 </t>
  </si>
  <si>
    <t xml:space="preserve">350104198712****** </t>
  </si>
  <si>
    <t>榕城管委〔2024〕准渣第147
号</t>
  </si>
  <si>
    <t>SP10350100202406182642218239</t>
  </si>
  <si>
    <t xml:space="preserve">福建省福州市鼓楼区温泉街道东大路88号建闽大厦6层702 </t>
  </si>
  <si>
    <t xml:space="preserve">91350100MA2Y****** </t>
  </si>
  <si>
    <t xml:space="preserve">福建瑞联保洁服务有限公司 </t>
  </si>
  <si>
    <t xml:space="preserve">曹端阳 </t>
  </si>
  <si>
    <t xml:space="preserve">362330197701****** </t>
  </si>
  <si>
    <t>榕城管委〔2024〕准渣第148
号</t>
  </si>
  <si>
    <t>SP10350100202406211172223018</t>
  </si>
  <si>
    <t xml:space="preserve">
福建省福州市鼓楼区五一北路171号新都会花园广场21层21B号房01间  </t>
  </si>
  <si>
    <t xml:space="preserve">
91350102MA32****** </t>
  </si>
  <si>
    <t xml:space="preserve">
福州畅通美家运输有限公司  </t>
  </si>
  <si>
    <t xml:space="preserve">郑棋飞 </t>
  </si>
  <si>
    <t xml:space="preserve">350111196705****** </t>
  </si>
  <si>
    <t>榕城管委〔2024〕准二第061
号</t>
  </si>
  <si>
    <t>SP10350100202406218982223756</t>
  </si>
  <si>
    <t xml:space="preserve">
福建省福州市仓山区盖山镇双湖二路3号1#楼一层1033-2  </t>
  </si>
  <si>
    <t xml:space="preserve">91350100MA33****** </t>
  </si>
  <si>
    <t xml:space="preserve">福建省百溢渣土运输有限公司 </t>
  </si>
  <si>
    <t xml:space="preserve">刘锦涛 </t>
  </si>
  <si>
    <t xml:space="preserve">350104198705****** </t>
  </si>
  <si>
    <t>榕城管委〔2024〕准渣第149
号</t>
  </si>
  <si>
    <t>临时性建筑物搭建、堆放物料、占道施工</t>
  </si>
  <si>
    <t>SP10350100202406135452214069</t>
  </si>
  <si>
    <t>福州市鼓楼区五四北路思儿亭20#融侨花园商场一层-D</t>
  </si>
  <si>
    <t xml:space="preserve">91350102MA2X******          </t>
  </si>
  <si>
    <t>福州千里草餐饮管理有限公司</t>
  </si>
  <si>
    <t xml:space="preserve"> 
阮宁    </t>
  </si>
  <si>
    <t xml:space="preserve">350302197306******        </t>
  </si>
  <si>
    <t>榕城管委〔2024〕临第   030号</t>
  </si>
  <si>
    <t>临时性建筑物搭建、堆放物料、占道施工决定书</t>
  </si>
  <si>
    <t>搭建临时围挡、堆放物料等</t>
  </si>
  <si>
    <t>SP10350100202406181712218211</t>
  </si>
  <si>
    <t xml:space="preserve">福州市鼓楼区温泉支路46-10号  </t>
  </si>
  <si>
    <t xml:space="preserve">  92350102MADN******    </t>
  </si>
  <si>
    <t xml:space="preserve">福州市鼓楼区林鸿珍服装经营部 </t>
  </si>
  <si>
    <t xml:space="preserve">林鸿珍  </t>
  </si>
  <si>
    <t xml:space="preserve">350521198205****** </t>
  </si>
  <si>
    <t>榕城管委〔2024〕临第   031号</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</si>
</sst>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s>
  <fonts count="24">
    <font>
      <sz val="11"/>
      <color theme="1"/>
      <name val="宋体"/>
      <charset val="134"/>
      <scheme val="minor"/>
    </font>
    <font>
      <sz val="10"/>
      <color theme="1"/>
      <name val="宋体"/>
      <charset val="134"/>
      <scheme val="minor"/>
    </font>
    <font>
      <sz val="20"/>
      <color theme="1"/>
      <name val="宋体"/>
      <charset val="134"/>
      <scheme val="minor"/>
    </font>
    <font>
      <sz val="10"/>
      <color theme="1"/>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6"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27" borderId="0" applyNumberFormat="0" applyBorder="0" applyAlignment="0" applyProtection="0">
      <alignment vertical="center"/>
    </xf>
    <xf numFmtId="0" fontId="10" fillId="0" borderId="8" applyNumberFormat="0" applyFill="0" applyAlignment="0" applyProtection="0">
      <alignment vertical="center"/>
    </xf>
    <xf numFmtId="0" fontId="13" fillId="20" borderId="0" applyNumberFormat="0" applyBorder="0" applyAlignment="0" applyProtection="0">
      <alignment vertical="center"/>
    </xf>
    <xf numFmtId="0" fontId="14" fillId="13" borderId="5" applyNumberFormat="0" applyAlignment="0" applyProtection="0">
      <alignment vertical="center"/>
    </xf>
    <xf numFmtId="0" fontId="21" fillId="13" borderId="9" applyNumberFormat="0" applyAlignment="0" applyProtection="0">
      <alignment vertical="center"/>
    </xf>
    <xf numFmtId="0" fontId="6" fillId="4" borderId="3"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176" fontId="0" fillId="0" borderId="0" xfId="0" applyNumberForma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righ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2" fillId="0" borderId="0" xfId="0" applyNumberFormat="1" applyFont="1" applyAlignment="1">
      <alignment horizontal="center" vertical="center"/>
    </xf>
    <xf numFmtId="176" fontId="0" fillId="0" borderId="0" xfId="0" applyNumberFormat="1" applyFont="1" applyAlignment="1">
      <alignment horizontal="right"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1" xfId="0" applyFont="1" applyBorder="1" applyAlignment="1">
      <alignment horizontal="justify" vertical="center"/>
    </xf>
    <xf numFmtId="0" fontId="0" fillId="0" borderId="1" xfId="0" applyBorder="1">
      <alignment vertical="center"/>
    </xf>
    <xf numFmtId="0" fontId="1" fillId="0" borderId="1" xfId="0" applyFont="1" applyBorder="1" applyAlignment="1">
      <alignment horizontal="center" vertical="center"/>
    </xf>
    <xf numFmtId="0" fontId="3" fillId="0" borderId="1" xfId="0" applyFont="1" applyBorder="1" applyAlignment="1" quotePrefix="1">
      <alignment horizontal="center" vertical="center" wrapText="1"/>
    </xf>
    <xf numFmtId="49" fontId="1" fillId="0" borderId="1" xfId="0" applyNumberFormat="1" applyFont="1" applyBorder="1" applyAlignment="1" quotePrefix="1">
      <alignment horizontal="center" vertical="center" wrapText="1"/>
    </xf>
    <xf numFmtId="49" fontId="3" fillId="0" borderId="1" xfId="0" applyNumberFormat="1" applyFont="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4"/>
  <sheetViews>
    <sheetView tabSelected="1" workbookViewId="0">
      <pane ySplit="4" topLeftCell="A5" activePane="bottomLeft" state="frozen"/>
      <selection/>
      <selection pane="bottomLeft" activeCell="J33" sqref="J33"/>
    </sheetView>
  </sheetViews>
  <sheetFormatPr defaultColWidth="8.89166666666667" defaultRowHeight="13.5"/>
  <cols>
    <col min="1" max="1" width="3.33333333333333" customWidth="1"/>
    <col min="2" max="2" width="3.95" customWidth="1"/>
    <col min="5" max="5" width="5.89166666666667" customWidth="1"/>
    <col min="6" max="6" width="4.375" customWidth="1"/>
    <col min="7" max="7" width="6.38333333333333" customWidth="1"/>
    <col min="8" max="8" width="6.625" customWidth="1"/>
    <col min="9" max="9" width="8.125" customWidth="1"/>
    <col min="10" max="10" width="4.125" customWidth="1"/>
    <col min="11" max="12" width="10.65" style="2" customWidth="1"/>
    <col min="13" max="13" width="4.675" customWidth="1"/>
    <col min="14" max="14" width="27.375" customWidth="1"/>
    <col min="15" max="15" width="6.75" customWidth="1"/>
    <col min="16" max="16" width="10.325" customWidth="1"/>
    <col min="17" max="17" width="5.375" customWidth="1"/>
  </cols>
  <sheetData>
    <row r="1" ht="31" customHeight="1" spans="1:17">
      <c r="A1" s="3" t="s">
        <v>0</v>
      </c>
      <c r="B1" s="4"/>
      <c r="C1" s="4"/>
      <c r="D1" s="4"/>
      <c r="E1" s="4"/>
      <c r="F1" s="4"/>
      <c r="G1" s="4"/>
      <c r="H1" s="4"/>
      <c r="I1" s="4"/>
      <c r="J1" s="4"/>
      <c r="K1" s="13"/>
      <c r="L1" s="13"/>
      <c r="M1" s="4"/>
      <c r="N1" s="4"/>
      <c r="O1" s="4"/>
      <c r="P1" s="4"/>
      <c r="Q1" s="4"/>
    </row>
    <row r="2" ht="25" customHeight="1" spans="1:17">
      <c r="A2" s="5" t="s">
        <v>1</v>
      </c>
      <c r="B2" s="5"/>
      <c r="C2" s="5"/>
      <c r="D2" s="5"/>
      <c r="E2" s="5"/>
      <c r="F2" s="5"/>
      <c r="G2" s="5"/>
      <c r="H2" s="5"/>
      <c r="I2" s="5"/>
      <c r="J2" s="5"/>
      <c r="K2" s="14"/>
      <c r="L2" s="14"/>
      <c r="M2" s="5"/>
      <c r="N2" s="5"/>
      <c r="O2" s="5"/>
      <c r="P2" s="5"/>
      <c r="Q2" s="5"/>
    </row>
    <row r="3" s="1" customFormat="1" ht="18" customHeight="1" spans="1:17">
      <c r="A3" s="6" t="s">
        <v>2</v>
      </c>
      <c r="B3" s="7" t="s">
        <v>3</v>
      </c>
      <c r="C3" s="7" t="s">
        <v>4</v>
      </c>
      <c r="D3" s="8" t="s">
        <v>5</v>
      </c>
      <c r="E3" s="8" t="s">
        <v>6</v>
      </c>
      <c r="F3" s="7" t="s">
        <v>7</v>
      </c>
      <c r="G3" s="8" t="s">
        <v>8</v>
      </c>
      <c r="H3" s="8" t="s">
        <v>9</v>
      </c>
      <c r="I3" s="8" t="s">
        <v>10</v>
      </c>
      <c r="J3" s="8" t="s">
        <v>11</v>
      </c>
      <c r="K3" s="15" t="s">
        <v>12</v>
      </c>
      <c r="L3" s="15" t="s">
        <v>13</v>
      </c>
      <c r="M3" s="8" t="s">
        <v>14</v>
      </c>
      <c r="N3" s="8" t="s">
        <v>15</v>
      </c>
      <c r="O3" s="8" t="s">
        <v>16</v>
      </c>
      <c r="P3" s="8" t="s">
        <v>17</v>
      </c>
      <c r="Q3" s="6" t="s">
        <v>18</v>
      </c>
    </row>
    <row r="4" s="1" customFormat="1" ht="57" customHeight="1" spans="1:17">
      <c r="A4" s="6"/>
      <c r="B4" s="7"/>
      <c r="C4" s="7"/>
      <c r="D4" s="8"/>
      <c r="E4" s="8"/>
      <c r="F4" s="7"/>
      <c r="G4" s="8"/>
      <c r="H4" s="8"/>
      <c r="I4" s="8"/>
      <c r="J4" s="8"/>
      <c r="K4" s="15"/>
      <c r="L4" s="15"/>
      <c r="M4" s="8"/>
      <c r="N4" s="8"/>
      <c r="O4" s="8"/>
      <c r="P4" s="8"/>
      <c r="Q4" s="6"/>
    </row>
    <row r="5" ht="150" customHeight="1" spans="1:17">
      <c r="A5" s="8">
        <v>1</v>
      </c>
      <c r="B5" s="8" t="s">
        <v>19</v>
      </c>
      <c r="C5" s="6" t="s">
        <v>20</v>
      </c>
      <c r="D5" s="6" t="s">
        <v>21</v>
      </c>
      <c r="E5" s="24" t="s">
        <v>22</v>
      </c>
      <c r="F5" s="6" t="s">
        <v>23</v>
      </c>
      <c r="G5" s="9" t="s">
        <v>24</v>
      </c>
      <c r="H5" s="9" t="s">
        <v>25</v>
      </c>
      <c r="I5" s="11" t="s">
        <v>26</v>
      </c>
      <c r="J5" s="11" t="s">
        <v>27</v>
      </c>
      <c r="K5" s="16">
        <v>45465</v>
      </c>
      <c r="L5" s="16">
        <v>45479</v>
      </c>
      <c r="M5" s="16" t="s">
        <v>28</v>
      </c>
      <c r="N5" s="11" t="s">
        <v>29</v>
      </c>
      <c r="O5" s="17">
        <v>350100</v>
      </c>
      <c r="P5" s="18">
        <v>45467</v>
      </c>
      <c r="Q5" s="22"/>
    </row>
    <row r="6" ht="150" customHeight="1" spans="1:17">
      <c r="A6" s="8">
        <v>2</v>
      </c>
      <c r="B6" s="8" t="s">
        <v>19</v>
      </c>
      <c r="C6" s="6" t="s">
        <v>30</v>
      </c>
      <c r="D6" s="6" t="s">
        <v>31</v>
      </c>
      <c r="E6" s="10" t="s">
        <v>32</v>
      </c>
      <c r="F6" s="6" t="s">
        <v>33</v>
      </c>
      <c r="G6" s="9" t="s">
        <v>34</v>
      </c>
      <c r="H6" s="9" t="s">
        <v>35</v>
      </c>
      <c r="I6" s="11" t="s">
        <v>36</v>
      </c>
      <c r="J6" s="11" t="s">
        <v>27</v>
      </c>
      <c r="K6" s="16">
        <v>45465</v>
      </c>
      <c r="L6" s="16">
        <v>45469</v>
      </c>
      <c r="M6" s="16" t="s">
        <v>28</v>
      </c>
      <c r="N6" s="11" t="s">
        <v>37</v>
      </c>
      <c r="O6" s="17">
        <v>350100</v>
      </c>
      <c r="P6" s="18">
        <v>45467</v>
      </c>
      <c r="Q6" s="22"/>
    </row>
    <row r="7" ht="150" customHeight="1" spans="1:17">
      <c r="A7" s="8">
        <v>3</v>
      </c>
      <c r="B7" s="8" t="s">
        <v>19</v>
      </c>
      <c r="C7" s="6" t="s">
        <v>38</v>
      </c>
      <c r="D7" s="6" t="s">
        <v>39</v>
      </c>
      <c r="E7" s="10" t="s">
        <v>40</v>
      </c>
      <c r="F7" s="6" t="s">
        <v>41</v>
      </c>
      <c r="G7" s="9" t="s">
        <v>42</v>
      </c>
      <c r="H7" s="9" t="s">
        <v>43</v>
      </c>
      <c r="I7" s="11" t="s">
        <v>44</v>
      </c>
      <c r="J7" s="11" t="s">
        <v>27</v>
      </c>
      <c r="K7" s="16">
        <v>45462</v>
      </c>
      <c r="L7" s="16">
        <v>45465</v>
      </c>
      <c r="M7" s="16" t="s">
        <v>28</v>
      </c>
      <c r="N7" s="11" t="s">
        <v>45</v>
      </c>
      <c r="O7" s="17">
        <v>350100</v>
      </c>
      <c r="P7" s="18">
        <v>45467</v>
      </c>
      <c r="Q7" s="22"/>
    </row>
    <row r="8" ht="150" customHeight="1" spans="1:17">
      <c r="A8" s="8">
        <v>4</v>
      </c>
      <c r="B8" s="8" t="s">
        <v>19</v>
      </c>
      <c r="C8" s="6" t="s">
        <v>46</v>
      </c>
      <c r="D8" s="6" t="s">
        <v>47</v>
      </c>
      <c r="E8" s="10" t="s">
        <v>40</v>
      </c>
      <c r="F8" s="6" t="s">
        <v>48</v>
      </c>
      <c r="G8" s="9" t="s">
        <v>49</v>
      </c>
      <c r="H8" s="9" t="s">
        <v>50</v>
      </c>
      <c r="I8" s="11" t="s">
        <v>51</v>
      </c>
      <c r="J8" s="11" t="s">
        <v>27</v>
      </c>
      <c r="K8" s="16">
        <v>45474</v>
      </c>
      <c r="L8" s="16">
        <v>45476</v>
      </c>
      <c r="M8" s="16" t="s">
        <v>28</v>
      </c>
      <c r="N8" s="11" t="s">
        <v>52</v>
      </c>
      <c r="O8" s="17">
        <v>350100</v>
      </c>
      <c r="P8" s="18">
        <v>45467</v>
      </c>
      <c r="Q8" s="22"/>
    </row>
    <row r="9" ht="150" customHeight="1" spans="1:17">
      <c r="A9" s="8">
        <v>5</v>
      </c>
      <c r="B9" s="8" t="s">
        <v>19</v>
      </c>
      <c r="C9" s="6" t="s">
        <v>53</v>
      </c>
      <c r="D9" s="6" t="s">
        <v>47</v>
      </c>
      <c r="E9" s="10" t="s">
        <v>40</v>
      </c>
      <c r="F9" s="6" t="s">
        <v>48</v>
      </c>
      <c r="G9" s="9" t="s">
        <v>49</v>
      </c>
      <c r="H9" s="9" t="s">
        <v>50</v>
      </c>
      <c r="I9" s="11" t="s">
        <v>54</v>
      </c>
      <c r="J9" s="11" t="s">
        <v>27</v>
      </c>
      <c r="K9" s="16">
        <v>45474</v>
      </c>
      <c r="L9" s="16">
        <v>45476</v>
      </c>
      <c r="M9" s="16" t="s">
        <v>28</v>
      </c>
      <c r="N9" s="11" t="s">
        <v>55</v>
      </c>
      <c r="O9" s="17">
        <v>350100</v>
      </c>
      <c r="P9" s="18">
        <v>45467</v>
      </c>
      <c r="Q9" s="22"/>
    </row>
    <row r="10" ht="150" customHeight="1" spans="1:17">
      <c r="A10" s="8">
        <v>6</v>
      </c>
      <c r="B10" s="8" t="s">
        <v>19</v>
      </c>
      <c r="C10" s="6" t="s">
        <v>56</v>
      </c>
      <c r="D10" s="6" t="s">
        <v>57</v>
      </c>
      <c r="E10" s="10" t="s">
        <v>58</v>
      </c>
      <c r="F10" s="6" t="s">
        <v>59</v>
      </c>
      <c r="G10" s="9" t="s">
        <v>60</v>
      </c>
      <c r="H10" s="25" t="s">
        <v>61</v>
      </c>
      <c r="I10" s="11" t="s">
        <v>62</v>
      </c>
      <c r="J10" s="11" t="s">
        <v>27</v>
      </c>
      <c r="K10" s="16">
        <v>45473</v>
      </c>
      <c r="L10" s="16">
        <v>45837</v>
      </c>
      <c r="M10" s="16" t="s">
        <v>28</v>
      </c>
      <c r="N10" s="11" t="s">
        <v>63</v>
      </c>
      <c r="O10" s="17">
        <v>350100</v>
      </c>
      <c r="P10" s="18">
        <v>45467</v>
      </c>
      <c r="Q10" s="22"/>
    </row>
    <row r="11" ht="150" customHeight="1" spans="1:17">
      <c r="A11" s="8">
        <v>7</v>
      </c>
      <c r="B11" s="8" t="s">
        <v>19</v>
      </c>
      <c r="C11" s="6" t="s">
        <v>64</v>
      </c>
      <c r="D11" s="6" t="s">
        <v>65</v>
      </c>
      <c r="E11" s="10" t="s">
        <v>66</v>
      </c>
      <c r="F11" s="6" t="s">
        <v>67</v>
      </c>
      <c r="G11" s="9" t="s">
        <v>68</v>
      </c>
      <c r="H11" s="9" t="s">
        <v>69</v>
      </c>
      <c r="I11" s="11" t="s">
        <v>70</v>
      </c>
      <c r="J11" s="11" t="s">
        <v>27</v>
      </c>
      <c r="K11" s="16">
        <v>45465</v>
      </c>
      <c r="L11" s="16">
        <v>45494</v>
      </c>
      <c r="M11" s="11" t="s">
        <v>28</v>
      </c>
      <c r="N11" s="11" t="s">
        <v>71</v>
      </c>
      <c r="O11" s="17">
        <v>350100</v>
      </c>
      <c r="P11" s="18">
        <v>45467</v>
      </c>
      <c r="Q11" s="22"/>
    </row>
    <row r="12" ht="150" customHeight="1" spans="1:17">
      <c r="A12" s="8">
        <v>8</v>
      </c>
      <c r="B12" s="8" t="s">
        <v>19</v>
      </c>
      <c r="C12" s="6" t="s">
        <v>72</v>
      </c>
      <c r="D12" s="6" t="s">
        <v>73</v>
      </c>
      <c r="E12" s="10" t="s">
        <v>40</v>
      </c>
      <c r="F12" s="6" t="s">
        <v>41</v>
      </c>
      <c r="G12" s="9" t="s">
        <v>42</v>
      </c>
      <c r="H12" s="25" t="s">
        <v>74</v>
      </c>
      <c r="I12" s="11" t="s">
        <v>75</v>
      </c>
      <c r="J12" s="11" t="s">
        <v>27</v>
      </c>
      <c r="K12" s="16">
        <v>45464</v>
      </c>
      <c r="L12" s="16">
        <v>45523</v>
      </c>
      <c r="M12" s="11" t="s">
        <v>28</v>
      </c>
      <c r="N12" s="11" t="s">
        <v>76</v>
      </c>
      <c r="O12" s="17">
        <v>350100</v>
      </c>
      <c r="P12" s="18">
        <v>45467</v>
      </c>
      <c r="Q12" s="22"/>
    </row>
    <row r="13" ht="150" customHeight="1" spans="1:17">
      <c r="A13" s="8">
        <v>9</v>
      </c>
      <c r="B13" s="8" t="s">
        <v>19</v>
      </c>
      <c r="C13" s="6" t="s">
        <v>77</v>
      </c>
      <c r="D13" s="6" t="s">
        <v>21</v>
      </c>
      <c r="E13" s="26" t="s">
        <v>22</v>
      </c>
      <c r="F13" s="6" t="s">
        <v>23</v>
      </c>
      <c r="G13" s="9" t="s">
        <v>24</v>
      </c>
      <c r="H13" s="25" t="s">
        <v>25</v>
      </c>
      <c r="I13" s="11" t="s">
        <v>78</v>
      </c>
      <c r="J13" s="11" t="s">
        <v>27</v>
      </c>
      <c r="K13" s="16">
        <v>45463</v>
      </c>
      <c r="L13" s="16">
        <v>45541</v>
      </c>
      <c r="M13" s="16" t="s">
        <v>28</v>
      </c>
      <c r="N13" s="16" t="s">
        <v>79</v>
      </c>
      <c r="O13" s="17">
        <v>350100</v>
      </c>
      <c r="P13" s="18">
        <v>45467</v>
      </c>
      <c r="Q13" s="22"/>
    </row>
    <row r="14" ht="150" customHeight="1" spans="1:17">
      <c r="A14" s="8">
        <v>10</v>
      </c>
      <c r="B14" s="8" t="s">
        <v>19</v>
      </c>
      <c r="C14" s="6" t="s">
        <v>80</v>
      </c>
      <c r="D14" s="6" t="s">
        <v>47</v>
      </c>
      <c r="E14" s="10" t="s">
        <v>40</v>
      </c>
      <c r="F14" s="6" t="s">
        <v>48</v>
      </c>
      <c r="G14" s="9" t="s">
        <v>49</v>
      </c>
      <c r="H14" s="9" t="s">
        <v>50</v>
      </c>
      <c r="I14" s="11" t="s">
        <v>81</v>
      </c>
      <c r="J14" s="11" t="s">
        <v>27</v>
      </c>
      <c r="K14" s="16">
        <v>45464</v>
      </c>
      <c r="L14" s="16">
        <v>45523</v>
      </c>
      <c r="M14" s="16" t="s">
        <v>28</v>
      </c>
      <c r="N14" s="16" t="s">
        <v>82</v>
      </c>
      <c r="O14" s="17">
        <v>350100</v>
      </c>
      <c r="P14" s="18">
        <v>45467</v>
      </c>
      <c r="Q14" s="22"/>
    </row>
    <row r="15" ht="150" customHeight="1" spans="1:17">
      <c r="A15" s="8">
        <v>11</v>
      </c>
      <c r="B15" s="8" t="s">
        <v>19</v>
      </c>
      <c r="C15" s="6" t="s">
        <v>83</v>
      </c>
      <c r="D15" s="6" t="s">
        <v>47</v>
      </c>
      <c r="E15" s="10" t="s">
        <v>40</v>
      </c>
      <c r="F15" s="6" t="s">
        <v>48</v>
      </c>
      <c r="G15" s="9" t="s">
        <v>49</v>
      </c>
      <c r="H15" s="9" t="s">
        <v>50</v>
      </c>
      <c r="I15" s="11" t="s">
        <v>84</v>
      </c>
      <c r="J15" s="11" t="s">
        <v>27</v>
      </c>
      <c r="K15" s="16">
        <v>45471</v>
      </c>
      <c r="L15" s="16">
        <v>45473</v>
      </c>
      <c r="M15" s="16" t="s">
        <v>28</v>
      </c>
      <c r="N15" s="16" t="s">
        <v>85</v>
      </c>
      <c r="O15" s="17">
        <v>350100</v>
      </c>
      <c r="P15" s="18">
        <v>45467</v>
      </c>
      <c r="Q15" s="22"/>
    </row>
    <row r="16" ht="150" customHeight="1" spans="1:17">
      <c r="A16" s="8">
        <v>12</v>
      </c>
      <c r="B16" s="8" t="s">
        <v>19</v>
      </c>
      <c r="C16" s="6" t="s">
        <v>86</v>
      </c>
      <c r="D16" s="6" t="s">
        <v>87</v>
      </c>
      <c r="E16" s="10" t="s">
        <v>88</v>
      </c>
      <c r="F16" s="6" t="s">
        <v>89</v>
      </c>
      <c r="G16" s="9" t="s">
        <v>90</v>
      </c>
      <c r="H16" s="25" t="s">
        <v>91</v>
      </c>
      <c r="I16" s="11" t="s">
        <v>92</v>
      </c>
      <c r="J16" s="11" t="s">
        <v>27</v>
      </c>
      <c r="K16" s="16">
        <v>45473</v>
      </c>
      <c r="L16" s="16">
        <v>45657</v>
      </c>
      <c r="M16" s="16" t="s">
        <v>28</v>
      </c>
      <c r="N16" s="16" t="s">
        <v>93</v>
      </c>
      <c r="O16" s="17">
        <v>350100</v>
      </c>
      <c r="P16" s="18">
        <v>45467</v>
      </c>
      <c r="Q16" s="22"/>
    </row>
    <row r="17" ht="150" customHeight="1" spans="1:17">
      <c r="A17" s="8">
        <v>13</v>
      </c>
      <c r="B17" s="8" t="s">
        <v>94</v>
      </c>
      <c r="C17" s="6" t="s">
        <v>95</v>
      </c>
      <c r="D17" s="6" t="s">
        <v>96</v>
      </c>
      <c r="E17" s="11" t="s">
        <v>97</v>
      </c>
      <c r="F17" s="6" t="s">
        <v>98</v>
      </c>
      <c r="G17" s="11" t="s">
        <v>99</v>
      </c>
      <c r="H17" s="9" t="s">
        <v>100</v>
      </c>
      <c r="I17" s="11" t="s">
        <v>101</v>
      </c>
      <c r="J17" s="6" t="s">
        <v>102</v>
      </c>
      <c r="K17" s="16">
        <v>45465</v>
      </c>
      <c r="L17" s="16">
        <v>45494</v>
      </c>
      <c r="M17" s="12" t="s">
        <v>28</v>
      </c>
      <c r="N17" s="6" t="s">
        <v>103</v>
      </c>
      <c r="O17" s="17">
        <v>350100</v>
      </c>
      <c r="P17" s="18">
        <v>45467</v>
      </c>
      <c r="Q17" s="23"/>
    </row>
    <row r="18" ht="150" customHeight="1" spans="1:17">
      <c r="A18" s="8">
        <v>14</v>
      </c>
      <c r="B18" s="8" t="s">
        <v>104</v>
      </c>
      <c r="C18" s="6" t="s">
        <v>105</v>
      </c>
      <c r="D18" s="6" t="s">
        <v>106</v>
      </c>
      <c r="E18" s="11" t="s">
        <v>107</v>
      </c>
      <c r="F18" s="6" t="s">
        <v>108</v>
      </c>
      <c r="G18" s="11" t="s">
        <v>109</v>
      </c>
      <c r="H18" s="9" t="s">
        <v>110</v>
      </c>
      <c r="I18" s="11" t="s">
        <v>111</v>
      </c>
      <c r="J18" s="6" t="s">
        <v>102</v>
      </c>
      <c r="K18" s="16">
        <v>45466</v>
      </c>
      <c r="L18" s="16">
        <v>45495</v>
      </c>
      <c r="M18" s="12" t="s">
        <v>28</v>
      </c>
      <c r="N18" s="6" t="s">
        <v>112</v>
      </c>
      <c r="O18" s="17">
        <v>350100</v>
      </c>
      <c r="P18" s="18">
        <v>45467</v>
      </c>
      <c r="Q18" s="23"/>
    </row>
    <row r="19" ht="150" customHeight="1" spans="1:17">
      <c r="A19" s="8">
        <v>15</v>
      </c>
      <c r="B19" s="8" t="s">
        <v>94</v>
      </c>
      <c r="C19" s="6" t="s">
        <v>113</v>
      </c>
      <c r="D19" s="6" t="s">
        <v>114</v>
      </c>
      <c r="E19" s="11" t="s">
        <v>115</v>
      </c>
      <c r="F19" s="6" t="s">
        <v>116</v>
      </c>
      <c r="G19" s="11" t="s">
        <v>117</v>
      </c>
      <c r="H19" s="9" t="s">
        <v>118</v>
      </c>
      <c r="I19" s="11" t="s">
        <v>119</v>
      </c>
      <c r="J19" s="6" t="s">
        <v>102</v>
      </c>
      <c r="K19" s="16">
        <v>45461</v>
      </c>
      <c r="L19" s="16">
        <v>45490</v>
      </c>
      <c r="M19" s="12" t="s">
        <v>28</v>
      </c>
      <c r="N19" s="6" t="s">
        <v>103</v>
      </c>
      <c r="O19" s="17">
        <v>350100</v>
      </c>
      <c r="P19" s="18">
        <v>45467</v>
      </c>
      <c r="Q19" s="23"/>
    </row>
    <row r="20" ht="150" customHeight="1" spans="1:17">
      <c r="A20" s="8">
        <v>16</v>
      </c>
      <c r="B20" s="8" t="s">
        <v>94</v>
      </c>
      <c r="C20" s="6" t="s">
        <v>120</v>
      </c>
      <c r="D20" s="6" t="s">
        <v>121</v>
      </c>
      <c r="E20" s="11" t="s">
        <v>122</v>
      </c>
      <c r="F20" s="6" t="s">
        <v>123</v>
      </c>
      <c r="G20" s="11" t="s">
        <v>124</v>
      </c>
      <c r="H20" s="9" t="s">
        <v>125</v>
      </c>
      <c r="I20" s="11" t="s">
        <v>126</v>
      </c>
      <c r="J20" s="6" t="s">
        <v>102</v>
      </c>
      <c r="K20" s="16">
        <v>45463</v>
      </c>
      <c r="L20" s="16">
        <v>45492</v>
      </c>
      <c r="M20" s="19" t="s">
        <v>28</v>
      </c>
      <c r="N20" s="6" t="s">
        <v>103</v>
      </c>
      <c r="O20" s="20">
        <v>350100</v>
      </c>
      <c r="P20" s="18">
        <v>45467</v>
      </c>
      <c r="Q20" s="23"/>
    </row>
    <row r="21" ht="150" customHeight="1" spans="1:17">
      <c r="A21" s="8">
        <v>17</v>
      </c>
      <c r="B21" s="8" t="s">
        <v>104</v>
      </c>
      <c r="C21" s="6" t="s">
        <v>127</v>
      </c>
      <c r="D21" s="6" t="s">
        <v>128</v>
      </c>
      <c r="E21" s="11" t="s">
        <v>129</v>
      </c>
      <c r="F21" s="6" t="s">
        <v>130</v>
      </c>
      <c r="G21" s="11" t="s">
        <v>131</v>
      </c>
      <c r="H21" s="9" t="s">
        <v>132</v>
      </c>
      <c r="I21" s="11" t="s">
        <v>133</v>
      </c>
      <c r="J21" s="6" t="s">
        <v>102</v>
      </c>
      <c r="K21" s="16">
        <v>45471</v>
      </c>
      <c r="L21" s="16">
        <v>45500</v>
      </c>
      <c r="M21" s="19" t="s">
        <v>28</v>
      </c>
      <c r="N21" s="6" t="s">
        <v>112</v>
      </c>
      <c r="O21" s="20">
        <v>350100</v>
      </c>
      <c r="P21" s="18">
        <v>45467</v>
      </c>
      <c r="Q21" s="23"/>
    </row>
    <row r="22" ht="150" customHeight="1" spans="1:17">
      <c r="A22" s="8">
        <v>18</v>
      </c>
      <c r="B22" s="8" t="s">
        <v>94</v>
      </c>
      <c r="C22" s="6" t="s">
        <v>134</v>
      </c>
      <c r="D22" s="6" t="s">
        <v>135</v>
      </c>
      <c r="E22" s="11" t="s">
        <v>136</v>
      </c>
      <c r="F22" s="6" t="s">
        <v>137</v>
      </c>
      <c r="G22" s="11" t="s">
        <v>138</v>
      </c>
      <c r="H22" s="9" t="s">
        <v>139</v>
      </c>
      <c r="I22" s="11" t="s">
        <v>140</v>
      </c>
      <c r="J22" s="6" t="s">
        <v>102</v>
      </c>
      <c r="K22" s="16">
        <v>45470</v>
      </c>
      <c r="L22" s="16">
        <v>45499</v>
      </c>
      <c r="M22" s="19" t="s">
        <v>28</v>
      </c>
      <c r="N22" s="6" t="s">
        <v>103</v>
      </c>
      <c r="O22" s="20">
        <v>350100</v>
      </c>
      <c r="P22" s="18">
        <v>45467</v>
      </c>
      <c r="Q22" s="23"/>
    </row>
    <row r="23" ht="150" customHeight="1" spans="1:17">
      <c r="A23" s="8">
        <v>19</v>
      </c>
      <c r="B23" s="8" t="s">
        <v>141</v>
      </c>
      <c r="C23" s="6" t="s">
        <v>142</v>
      </c>
      <c r="D23" s="6" t="s">
        <v>143</v>
      </c>
      <c r="E23" s="11" t="s">
        <v>144</v>
      </c>
      <c r="F23" s="6" t="s">
        <v>145</v>
      </c>
      <c r="G23" s="11" t="s">
        <v>146</v>
      </c>
      <c r="H23" s="9" t="s">
        <v>147</v>
      </c>
      <c r="I23" s="11" t="s">
        <v>148</v>
      </c>
      <c r="J23" s="21" t="s">
        <v>149</v>
      </c>
      <c r="K23" s="16">
        <v>45460</v>
      </c>
      <c r="L23" s="16">
        <v>45488</v>
      </c>
      <c r="M23" s="12" t="s">
        <v>28</v>
      </c>
      <c r="N23" s="6" t="s">
        <v>150</v>
      </c>
      <c r="O23" s="17">
        <v>350100</v>
      </c>
      <c r="P23" s="18">
        <v>45467</v>
      </c>
      <c r="Q23" s="23"/>
    </row>
    <row r="24" ht="150" customHeight="1" spans="1:17">
      <c r="A24" s="8">
        <v>20</v>
      </c>
      <c r="B24" s="8" t="s">
        <v>141</v>
      </c>
      <c r="C24" s="6" t="s">
        <v>151</v>
      </c>
      <c r="D24" s="6" t="s">
        <v>152</v>
      </c>
      <c r="E24" s="11" t="s">
        <v>153</v>
      </c>
      <c r="F24" s="6" t="s">
        <v>154</v>
      </c>
      <c r="G24" s="12" t="s">
        <v>155</v>
      </c>
      <c r="H24" s="27" t="s">
        <v>156</v>
      </c>
      <c r="I24" s="12" t="s">
        <v>157</v>
      </c>
      <c r="J24" s="12" t="s">
        <v>149</v>
      </c>
      <c r="K24" s="16">
        <v>45463</v>
      </c>
      <c r="L24" s="16">
        <v>45491</v>
      </c>
      <c r="M24" s="12" t="s">
        <v>28</v>
      </c>
      <c r="N24" s="12" t="s">
        <v>150</v>
      </c>
      <c r="O24" s="12">
        <v>350100</v>
      </c>
      <c r="P24" s="18">
        <v>45467</v>
      </c>
      <c r="Q24" s="12"/>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17 I18 I21 I22 I19:I20"/>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2024-06-24T08:10:23Z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