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/>
  </bookViews>
  <sheets>
    <sheet name="大型项目" sheetId="2" r:id="rId1"/>
  </sheets>
  <definedNames>
    <definedName name="_xlnm.Print_Area" localSheetId="0">大型项目!$A$1:$L$74</definedName>
    <definedName name="_xlnm.Print_Titles" localSheetId="0">大型项目!$2:$2</definedName>
    <definedName name="单体工程类型">#REF!</definedName>
  </definedNames>
  <calcPr calcId="144525" concurrentCalc="0"/>
</workbook>
</file>

<file path=xl/sharedStrings.xml><?xml version="1.0" encoding="utf-8"?>
<sst xmlns="http://schemas.openxmlformats.org/spreadsheetml/2006/main" count="247">
  <si>
    <t>十三、2019年年度涉及大型破挖项目（71项）</t>
  </si>
  <si>
    <t>序号</t>
  </si>
  <si>
    <t>申报单位</t>
  </si>
  <si>
    <t>项目名称</t>
  </si>
  <si>
    <t>项目负责人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</si>
  <si>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</si>
  <si>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</si>
  <si>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</si>
  <si>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</si>
  <si>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</si>
  <si>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</si>
  <si>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</si>
  <si>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施工时间</t>
  </si>
  <si>
    <t>电力部门28项、城乡建设发展公司2项、华润燃气12项、自来水14项、水环境12项、土发2项、源脉温泉1项</t>
  </si>
  <si>
    <t>福州供电公司建设部</t>
  </si>
  <si>
    <t>110ＫＶ公园－华屏线路工程</t>
  </si>
  <si>
    <t>毛永强13609588433</t>
  </si>
  <si>
    <t>电力施工</t>
  </si>
  <si>
    <t>鼓楼区</t>
  </si>
  <si>
    <t>华林路    华屏路    北二环中路</t>
  </si>
  <si>
    <t>主干道    支路    主干道</t>
  </si>
  <si>
    <t>修建2.1（宽）*2.65（深)米电缆沟1.98公里</t>
  </si>
  <si>
    <t>2009年        2008年5月        2010年2月</t>
  </si>
  <si>
    <t>否</t>
  </si>
  <si>
    <t>3月</t>
  </si>
  <si>
    <t>福州供电公司配电运检室</t>
  </si>
  <si>
    <t>福州鼓楼区110kV通湖变10kV通湖路馈线通湖3#环网603大支路改造工程</t>
  </si>
  <si>
    <t>齐进13960708027</t>
  </si>
  <si>
    <t>通湖路</t>
  </si>
  <si>
    <t>支路</t>
  </si>
  <si>
    <t>破通湖路水泥路面0.121km，新建工井6座</t>
  </si>
  <si>
    <t>2015年</t>
  </si>
  <si>
    <t>福州南郊—白湖听I回110kV线路脱开白湖亭改接进义序变工程</t>
  </si>
  <si>
    <t>许其晖680861</t>
  </si>
  <si>
    <t>仓山区</t>
  </si>
  <si>
    <t>南三环辅路</t>
  </si>
  <si>
    <t>主干道</t>
  </si>
  <si>
    <t>北侧修建2.5（宽）*3.5（深)米电缆沟5.869公里</t>
  </si>
  <si>
    <t>先农—义序110kV线路工程</t>
  </si>
  <si>
    <t>南三环辅路北侧、福湾路东侧修建2.5（宽）*3.5（深)米电缆沟6.028公里</t>
  </si>
  <si>
    <t>福州仓山区220kV建新变10kV建新路电缆管沟改造工程</t>
  </si>
  <si>
    <t>郑凯18259991203</t>
  </si>
  <si>
    <t>建新中路</t>
  </si>
  <si>
    <t>在原有建新路两侧管沟扩建各16管（盘屿路至金山大道）</t>
  </si>
  <si>
    <t>福州仓山区220kV建新变10kV浦上大道电缆管沟改造工程</t>
  </si>
  <si>
    <t>浦上大道</t>
  </si>
  <si>
    <t>1、将原有浦上大道（三环路~闽江大道）两侧管沟扩建各16根DN150电力排管，并与“福州仓山区220kV建新变10kV电缆管沟改造工程”中新建的建新变西北侧10kV电力排管对接；
2、新建的浦上大道电力排管应与浦上大道沿线各支路管沟对接</t>
  </si>
  <si>
    <t>福州鼓楼区220kV黎明变10kV华尔宫馈线黎明企业集团环网613大支路改造工程</t>
  </si>
  <si>
    <t>乌山西路</t>
  </si>
  <si>
    <t>破乌山西路花砖路面0.161km，新建工井8座</t>
  </si>
  <si>
    <t>4月</t>
  </si>
  <si>
    <t>福州仓山区110kV洪湾变10kV电缆管沟新建工程</t>
  </si>
  <si>
    <t>上雁路</t>
  </si>
  <si>
    <t>破上雁路花砖路面及混泥土路面3.475km、新建工井96个</t>
  </si>
  <si>
    <t>福州仓山区220kV建新变10kV电缆管沟改造工程</t>
  </si>
  <si>
    <t>高宅路</t>
  </si>
  <si>
    <t>1、新建220kV建新变西北侧出线24孔10kV电力管沟至浦上大道10kV电力管沟对接；
2、由建新变三扩后的10kV开关室新建10kV管沟（满足24回出线需求）至220kV建新变东南侧出口与红江路管沟对接；
3、红江路~高宅路两侧各新建16孔10kV电力管沟，与建新中路东西侧10kV电力管沟对接</t>
  </si>
  <si>
    <t>福州鼓楼区110kV茶园变10kV农行线配套送出工程</t>
  </si>
  <si>
    <t>五四路</t>
  </si>
  <si>
    <t>破天骊大厦至五四路水泥路面0.165km，新建工井5座</t>
  </si>
  <si>
    <t>5月</t>
  </si>
  <si>
    <t>2019年鼓楼、台江驻点配合市政道路改造电缆走廊专项大修</t>
  </si>
  <si>
    <t>许文宣18259010809</t>
  </si>
  <si>
    <t>修建1.2（宽）*2米（深)米电缆沟，需破路约100米</t>
  </si>
  <si>
    <t>乌山路</t>
  </si>
  <si>
    <t>乌山路高架桥靠近市政府侧过街需破路增加埋管</t>
  </si>
  <si>
    <t>2009年</t>
  </si>
  <si>
    <t>福州鼓楼区110kV茶园变10kV鼓楼思儿亭方向电缆走廊配套工程</t>
  </si>
  <si>
    <t>公益路</t>
  </si>
  <si>
    <t>破思儿亭、公益路市政人行道铺砖路面0.072km、市政车行道路面1.906km,过河非开挖顶管0.425km，新建工井51座</t>
  </si>
  <si>
    <t>福州仓山区110kV白湖亭变10kV白高线配套送出工程</t>
  </si>
  <si>
    <t>南二环</t>
  </si>
  <si>
    <t>快速路</t>
  </si>
  <si>
    <t>破二环快速路市政人行道花砖路面0.12km、破则徐大道市政人行道花砖路面0.018km、新建工井3个，新建工井4个</t>
  </si>
  <si>
    <t>福州市仓山区南二环南侧（联建新苑至精神病院）电缆管沟改造工程</t>
  </si>
  <si>
    <t>破南二环市政人行道铺砖路面0.568km、新建工井11个，破南二环市政车行沥青路面0.265km、新建工井8个，破南二环工地水泥路面0.09km、新建工井3个，过河非开挖拉管施工0.135km、新建工井2个</t>
  </si>
  <si>
    <t>福州市仓山区南二环北侧（双湖高架至双湖新城）电缆管沟新建工程</t>
  </si>
  <si>
    <t>破南二环市政人行道铺砖路面0.291km、新建工井9个，破南二环市政车行沥青路面0.435km、新建工井9个，破南二环工绿化带0.1km、新建工井3个</t>
  </si>
  <si>
    <t>海底路</t>
  </si>
  <si>
    <t>广达路与广场南路交叉口东侧南北走向过街管沟清沟扩宽</t>
  </si>
  <si>
    <t>6月</t>
  </si>
  <si>
    <t>福州仓山区110kV金山变10kV阵新路上下店路1#环网902、904大支路改造工程</t>
  </si>
  <si>
    <t>上下店路</t>
  </si>
  <si>
    <t>破上下店路市政人行道水泥路面0.256km、新建工井13个，破区内水泥路面0.051km、新建工井3个</t>
  </si>
  <si>
    <t>台江区</t>
  </si>
  <si>
    <t>西二环南路工业路</t>
  </si>
  <si>
    <t>工业路与西二环路路口至血液中心门口约150米电缆管沟疏通</t>
  </si>
  <si>
    <t>2013年11月     2009年3月</t>
  </si>
  <si>
    <t>江厝路</t>
  </si>
  <si>
    <t>次干道</t>
  </si>
  <si>
    <t>江厝路至江厝西路管网贯通约200米</t>
  </si>
  <si>
    <t>8月</t>
  </si>
  <si>
    <t>福州鼓楼区110kV华屏变10kV解困线961线路新建工程</t>
  </si>
  <si>
    <t>江厝路     福飞南路    北二环西路</t>
  </si>
  <si>
    <t>次干道  主干道   主干道</t>
  </si>
  <si>
    <t>破江厝路附近省直湖前小区站水泥路面0.317km，破北二环西路华屏变沿福飞路侧市政人行道0.134km，共新建工井13座</t>
  </si>
  <si>
    <t>2005年3月     2012年5月     2013年11月</t>
  </si>
  <si>
    <t>福州台江区110kV白马变10kV宝龙线配套送出工程</t>
  </si>
  <si>
    <t>工业路</t>
  </si>
  <si>
    <t>破白马河沿工业路至宁化路市政车行道沥青路面0.162km,过河顶管0.02km,新建工井7座</t>
  </si>
  <si>
    <t>7月</t>
  </si>
  <si>
    <t>福州鼓楼区110kV白马变10kV柳河线配套送出工程</t>
  </si>
  <si>
    <t>白马北路</t>
  </si>
  <si>
    <t>破白马路铺砖路面0.549km，新建工井13座</t>
  </si>
  <si>
    <t>亚峰110kV输电线路工程</t>
  </si>
  <si>
    <t>谢枝根13959136921</t>
  </si>
  <si>
    <t>晋安区</t>
  </si>
  <si>
    <t>连福路</t>
  </si>
  <si>
    <t>新建1.3m*2.0m电缆沟900米</t>
  </si>
  <si>
    <t>11月</t>
  </si>
  <si>
    <t>福州台江区10kV六一路（排尾路-台江路）过街电缆管沟新建工程</t>
  </si>
  <si>
    <t>六一中路</t>
  </si>
  <si>
    <t>六一路与排尾路路口北侧过街通道，路口至二十五中清沟、扩沟，排尾路过街管沟拉管</t>
  </si>
  <si>
    <t>国网福州供电公司</t>
  </si>
  <si>
    <t>220kV福州黎明-南门线路工程（电力隧道土建部分）</t>
  </si>
  <si>
    <t>杨彬18106919192</t>
  </si>
  <si>
    <t>顶管#2工作井施工（内径7米*7米）；占用乌山西路50米*13米，破沥青路面25米*12米；顶管#3接收井施工（内直径7米）；占用人行道23米*2米；顶管#4工作井施工（内直径8米）；占用人行道20米*1米</t>
  </si>
  <si>
    <t>西二环交通西路口</t>
  </si>
  <si>
    <t>顶管#5工作井施工（内直径8.5米）；破沥青路面13米*12米，占人行道37米*13米</t>
  </si>
  <si>
    <t>八一七中路</t>
  </si>
  <si>
    <t>八一七中路交通路口~群众路口段道路西侧、东侧非机动车道及人行道，需横穿八一七中路：新建电缆涵洞内尺寸1.9m×1.4m（宽×高），开挖尺寸为250m×5m（长×宽），需占用道路西侧、东侧非机动车道及人行道，需横穿八一七中路</t>
  </si>
  <si>
    <t>福州市水环境建设开发有限公司</t>
  </si>
  <si>
    <t>福州市洋里污水处理厂厂外管网三期工程-城中村污水围截项目（江北片区）</t>
  </si>
  <si>
    <t>刘光耀13859086613</t>
  </si>
  <si>
    <t>污水管道建设</t>
  </si>
  <si>
    <t>宁化支路</t>
  </si>
  <si>
    <t>顶管施工，沉井约3座，需要围挡.占道破路约15*30*3，工期10个月</t>
  </si>
  <si>
    <t>前屿东路</t>
  </si>
  <si>
    <t>污水管网施工破路（开挖）：2890*3，工期3个月</t>
  </si>
  <si>
    <t>河下街
学军路</t>
  </si>
  <si>
    <t>顶管施工，沉井约4座，需要围挡.占道破路约15*30*4，工期9个月</t>
  </si>
  <si>
    <t>2004年1月     2007年12月</t>
  </si>
  <si>
    <t>福州市洋里污水处理厂厂外管网三期工程-第12标段</t>
  </si>
  <si>
    <t>刘光耀
13859086613</t>
  </si>
  <si>
    <t>塔头路</t>
  </si>
  <si>
    <t>顶管施工，2座沉井，每座沉进须占用15*30，工期5个月</t>
  </si>
  <si>
    <t>六一北路</t>
  </si>
  <si>
    <t>污水管道施工破路：1000*3，工期5个月</t>
  </si>
  <si>
    <t>东浦路</t>
  </si>
  <si>
    <t>污水管网施工破路（开挖）：880*3，工期4个月</t>
  </si>
  <si>
    <t>福州市连坂污水厂厂外管网二期工程</t>
  </si>
  <si>
    <t>沈恒13635277661</t>
  </si>
  <si>
    <t>管网施工</t>
  </si>
  <si>
    <t>杨周路</t>
  </si>
  <si>
    <t>污水管网施工破路：1200*4，工期5个月</t>
  </si>
  <si>
    <t>永南路</t>
  </si>
  <si>
    <t>污水管网施工破路：600*4，工期7个月</t>
  </si>
  <si>
    <t>顶管施工，6座沉井，每座沉井须占用15*30=450平方米，工期5个月</t>
  </si>
  <si>
    <t>西三环</t>
  </si>
  <si>
    <t>污水管网施工破路：20000*4，工期4个月</t>
  </si>
  <si>
    <t>9月</t>
  </si>
  <si>
    <t>国货路</t>
  </si>
  <si>
    <t>顶管施工，2座沉井，每座沉进须占用15*30=450平方米，工期4个月</t>
  </si>
  <si>
    <t>仓前路</t>
  </si>
  <si>
    <t>污水管网施工破路：1800*2，工期3个月</t>
  </si>
  <si>
    <t>福州华润燃气有限公司</t>
  </si>
  <si>
    <t>福建勘察院</t>
  </si>
  <si>
    <t>王倩玥13859019838</t>
  </si>
  <si>
    <t>燃气施工</t>
  </si>
  <si>
    <t>北三环</t>
  </si>
  <si>
    <t>挖掘道路长500米*宽0.8米</t>
  </si>
  <si>
    <t>燃气工程</t>
  </si>
  <si>
    <t>福新东路</t>
  </si>
  <si>
    <t>闽运小区挖掘道路长20米*宽0.8米；福州建筑设计院宿舍挖掘道路长130米*宽0.8米；福光路市政中压燃气工程破挖4米人行道、10米沥青路面</t>
  </si>
  <si>
    <t>西环北路  北梦山路</t>
  </si>
  <si>
    <t>主干道   支路</t>
  </si>
  <si>
    <t>湖滨新城挖掘道路长130米*宽0.8米</t>
  </si>
  <si>
    <t>2013年11月    2010年8月</t>
  </si>
  <si>
    <t>南方花园、迎晖新村燃气配套工程</t>
  </si>
  <si>
    <t>达江路</t>
  </si>
  <si>
    <t>达江路西侧开挖过街，沿大同路开挖长100米*宽0.8米，菜园垱巷开挖长60米*宽0.8米</t>
  </si>
  <si>
    <t>1996年</t>
  </si>
  <si>
    <t>索高广场-时代创意园</t>
  </si>
  <si>
    <t>秀山路</t>
  </si>
  <si>
    <t>挖掘道路长650米*宽0.8米</t>
  </si>
  <si>
    <t>六一南路</t>
  </si>
  <si>
    <t>六一南路东尤小区挖掘道路长300米*宽0.8米；同善小区破六一南路人行道160米*0.8米，共和路80米*0.8米</t>
  </si>
  <si>
    <t>达道路</t>
  </si>
  <si>
    <t>德盛花园挖掘道路长200米*宽0.8米；广达大厦挖掘道路长20米*宽0.8米</t>
  </si>
  <si>
    <t>三八路</t>
  </si>
  <si>
    <t>岳后小区挖掘道路长40米*宽0.8米；三八新村挖掘道路长100米*宽0.8米</t>
  </si>
  <si>
    <t>10月</t>
  </si>
  <si>
    <t>首山路</t>
  </si>
  <si>
    <t>迎安路商贸学校宿舍挖掘道路长200米*宽0.8米</t>
  </si>
  <si>
    <t>2005年</t>
  </si>
  <si>
    <t>则徐大道</t>
  </si>
  <si>
    <t>福建合众食品有限公司锅炉燃气配套工程则徐大道开挖，沿高旺路铺设500米*宽0.8米</t>
  </si>
  <si>
    <t>光明城小区A座-G座、南台商都一期挖掘道路西侧10米*0.8米，沿老药洲街敷设长230米*宽0.8米；福寿新村挖掘道路西侧顶管至北光明港路，需开挖3*3工作坑一个；宁榕花园挖掘六一中路人行道长56米*宽0.8米</t>
  </si>
  <si>
    <t>五一中路   儿童公园路</t>
  </si>
  <si>
    <t>主干道    支路</t>
  </si>
  <si>
    <t>闽东大厦挖掘道路长92米*宽0.8米；万都阿波罗从五一中路开挖沿儿童公园路铺设140米*宽0.8米</t>
  </si>
  <si>
    <t>2013年12月     2013年</t>
  </si>
  <si>
    <t>12月</t>
  </si>
  <si>
    <t>福州市自来水有限公司</t>
  </si>
  <si>
    <t>管网改造</t>
  </si>
  <si>
    <t>黄亮13509333088</t>
  </si>
  <si>
    <t>自来水施工</t>
  </si>
  <si>
    <t>西二环南路</t>
  </si>
  <si>
    <t>破挖（工业路-江滨路）4*4平方米工作坑约5个，DN800给水管道1000米内衬修复</t>
  </si>
  <si>
    <t>黄亮 13509333088</t>
  </si>
  <si>
    <t>破挖（交通路—工业路）沥青路面2*400平方米</t>
  </si>
  <si>
    <t>福新路</t>
  </si>
  <si>
    <t>破挖（连江路-前横路）沥青路面1.5*1517平方米；破挖（前横路-凤坂河）沥青路面1.5*407平方米；破挖（凤坂河-福兴路）沥青路面1.5*334平方米；破挖（六一路-连江路）人行台砖1*1300平方米*2处</t>
  </si>
  <si>
    <t>三高路</t>
  </si>
  <si>
    <t>破挖（连江南路-六一南路）沥青路面1.5*910*2平方米</t>
  </si>
  <si>
    <t>破挖工业路南侧（白马路—东辉花园）1.5*650平方米沥青路面；破挖工业路南侧（上浦路—祥坂路）1.5*520平方米沥青路面</t>
  </si>
  <si>
    <t>西二环中路</t>
  </si>
  <si>
    <t>开挖（斗池路—道山西路）沥青路面2*900平方米</t>
  </si>
  <si>
    <t>北二环西路</t>
  </si>
  <si>
    <t>破挖(福飞路-象山隧道）2*2600平方米沥青路面</t>
  </si>
  <si>
    <t>连江中路</t>
  </si>
  <si>
    <t>破挖（光明港-国货路）人行台砖1*700平方米；破挖（五里亭—国货路）4*4平方米工作坑约5个，工期约1个月，DN800给水管道1000米内衬修复</t>
  </si>
  <si>
    <t>西三环路</t>
  </si>
  <si>
    <t>破挖三环辅道（316国道—金山大道）沥青路面2*3500平方米</t>
  </si>
  <si>
    <t>盖山路（迎宾路）</t>
  </si>
  <si>
    <t>破挖（南二环-义序路）沥青路面1.5*600*2平方米</t>
  </si>
  <si>
    <t>破挖（台江图书馆-817路）人行台砖1*480平方米</t>
  </si>
  <si>
    <t>破挖（齐安路—南台大道）沥青路面1.5*2500平方米</t>
  </si>
  <si>
    <t>二环快速路（鼓山大桥连接线南侧）</t>
  </si>
  <si>
    <t>破挖（福峡路口-林浦互通）1.5*800平方米沥青路面</t>
  </si>
  <si>
    <t>破挖（群众路—国货路）2*400平方米沥青路面</t>
  </si>
  <si>
    <t>福州市土地发展中心</t>
  </si>
  <si>
    <t>高压110KV南高、南鳌、改线(江边村地块)</t>
  </si>
  <si>
    <t>林静13960706379</t>
  </si>
  <si>
    <t>电力迁改</t>
  </si>
  <si>
    <t>连江南路</t>
  </si>
  <si>
    <t>利用10KV旧沟改造，并采用1.6m*2.5m电缆沟敷设，破路占道长度300m，开挖面2.5m*2.8m</t>
  </si>
  <si>
    <t>1994年</t>
  </si>
  <si>
    <t>高压110kV南高、南白、南会线改线(秀宅新苑二期东地块)</t>
  </si>
  <si>
    <t>连坂路</t>
  </si>
  <si>
    <t>连坂路西侧：采用顶管隧道，需在西侧机动道开挖圆形沉井6个，占地63㎡/个；方形沉井2个，占地62㎡/个</t>
  </si>
  <si>
    <t>福州市城乡建设发展有限公司</t>
  </si>
  <si>
    <t>福建医科大学孟超肝胆医院金山院区</t>
  </si>
  <si>
    <t>郑廷进13705912501</t>
  </si>
  <si>
    <t>洪湾北路</t>
  </si>
  <si>
    <t>金塘路与洪湾北路交叉口挖掘人行道100×3米宽接入市政自来水</t>
  </si>
  <si>
    <t>福州电视中心二期工程</t>
  </si>
  <si>
    <t>李弥淦15659891747</t>
  </si>
  <si>
    <t>管线接驳施工</t>
  </si>
  <si>
    <t>远洋路</t>
  </si>
  <si>
    <t>远洋路挖掘道路100*3米接入施工用水用电</t>
  </si>
  <si>
    <t>福建海峡源脉温泉股份有限公司</t>
  </si>
  <si>
    <t>鼎屿一路不锈钢（DN150）温泉管道改造</t>
  </si>
  <si>
    <t>张涛18259168853</t>
  </si>
  <si>
    <t>温泉管道改造</t>
  </si>
  <si>
    <t>岳峰南路</t>
  </si>
  <si>
    <t>福马路至鼎屿一路：东侧人行道破除石材铺装327米×0.5米，岳峰南路与鼎屿一路交叉路口过街破除沥青路面10米×0.5米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</si>
</sst>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color indexed="0"/>
      <name val="宋体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10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9" borderId="13" applyNumberFormat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23" applyFont="1" applyFill="1" applyBorder="1" applyAlignment="1" applyProtection="1">
      <alignment horizontal="center" vertical="center" wrapText="1"/>
    </xf>
    <xf numFmtId="0" fontId="2" fillId="0" borderId="1" xfId="223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23" applyFont="1" applyFill="1" applyBorder="1" applyAlignment="1" applyProtection="1">
      <alignment horizontal="center" vertical="center" wrapText="1"/>
      <protection locked="0"/>
    </xf>
    <xf numFmtId="0" fontId="2" fillId="0" borderId="1" xfId="10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10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223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10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3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常规 4 13" xfId="13"/>
    <cellStyle name="超链接" xfId="14" builtinId="8"/>
    <cellStyle name="百分比" xfId="15" builtinId="5"/>
    <cellStyle name="样式 1 5" xfId="16"/>
    <cellStyle name="已访问的超链接" xfId="17" builtinId="9"/>
    <cellStyle name="注释" xfId="18" builtinId="10"/>
    <cellStyle name="常规 6 13" xfId="19"/>
    <cellStyle name="常规 6" xfId="20"/>
    <cellStyle name="60% - 强调文字颜色 2" xfId="21" builtinId="36"/>
    <cellStyle name="常规 4 12" xfId="22"/>
    <cellStyle name="警告文本" xfId="23" builtinId="11"/>
    <cellStyle name="常规 6 5" xfId="24"/>
    <cellStyle name="标题 4" xfId="25" builtinId="19"/>
    <cellStyle name="标题" xfId="26" builtinId="15"/>
    <cellStyle name="常规 5 2" xfId="27"/>
    <cellStyle name="常规 12" xfId="28"/>
    <cellStyle name="常规 10 11" xfId="29"/>
    <cellStyle name="解释性文本" xfId="30" builtinId="53"/>
    <cellStyle name="标题 1" xfId="31" builtinId="16"/>
    <cellStyle name="标题 2" xfId="32" builtinId="17"/>
    <cellStyle name="60% - 强调文字颜色 1" xfId="33" builtinId="32"/>
    <cellStyle name="常规 4 11" xfId="34"/>
    <cellStyle name="标题 3" xfId="35" builtinId="18"/>
    <cellStyle name="60% - 强调文字颜色 4" xfId="36" builtinId="44"/>
    <cellStyle name="常规 4 14" xfId="37"/>
    <cellStyle name="输出" xfId="38" builtinId="21"/>
    <cellStyle name="计算" xfId="39" builtinId="22"/>
    <cellStyle name="常规 31" xfId="40"/>
    <cellStyle name="常规 26" xfId="41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常规_计划六月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常规 4 15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0 5" xfId="69"/>
    <cellStyle name="常规_（80105）汇报稿-2008城建计划" xfId="70"/>
    <cellStyle name="常规 21" xfId="71"/>
    <cellStyle name="常规 16" xfId="72"/>
    <cellStyle name="常规 10 15" xfId="73"/>
    <cellStyle name="常规 10" xfId="74"/>
    <cellStyle name="常规 10 2" xfId="75"/>
    <cellStyle name="常规 11" xfId="76"/>
    <cellStyle name="常规 10 10" xfId="77"/>
    <cellStyle name="常规 13" xfId="78"/>
    <cellStyle name="常规 10 12" xfId="79"/>
    <cellStyle name="常规 2 7" xfId="80"/>
    <cellStyle name="常规 10 2 2" xfId="81"/>
    <cellStyle name="常规 14" xfId="82"/>
    <cellStyle name="常规 10 13" xfId="83"/>
    <cellStyle name="常规 20" xfId="84"/>
    <cellStyle name="常规 15" xfId="85"/>
    <cellStyle name="常规 10 14" xfId="86"/>
    <cellStyle name="常规 10 4" xfId="87"/>
    <cellStyle name="常规 9 2" xfId="88"/>
    <cellStyle name="常规 10 6" xfId="89"/>
    <cellStyle name="常规 9 3" xfId="90"/>
    <cellStyle name="常规 10 7" xfId="91"/>
    <cellStyle name="常规 9 4" xfId="92"/>
    <cellStyle name="常规 10 8" xfId="93"/>
    <cellStyle name="常规 9 5" xfId="94"/>
    <cellStyle name="常规 10 9" xfId="95"/>
    <cellStyle name="常规 24" xfId="96"/>
    <cellStyle name="常规 19" xfId="97"/>
    <cellStyle name="常规 2" xfId="98"/>
    <cellStyle name="常规 2 10" xfId="99"/>
    <cellStyle name="常规 2 11" xfId="100"/>
    <cellStyle name="常规_Sheet1" xfId="101"/>
    <cellStyle name="常规 2 12" xfId="102"/>
    <cellStyle name="常规 2 13" xfId="103"/>
    <cellStyle name="常规 2 14" xfId="104"/>
    <cellStyle name="常规 2 15" xfId="105"/>
    <cellStyle name="常规_Sheet4" xfId="106"/>
    <cellStyle name="常规 2 16" xfId="107"/>
    <cellStyle name="常规 2 17" xfId="108"/>
    <cellStyle name="常规 2 2" xfId="109"/>
    <cellStyle name="常规 2 3" xfId="110"/>
    <cellStyle name="常规 2 4" xfId="111"/>
    <cellStyle name="常规 2 5" xfId="112"/>
    <cellStyle name="常规 2 6" xfId="113"/>
    <cellStyle name="常规 2 8" xfId="114"/>
    <cellStyle name="常规 2 9" xfId="115"/>
    <cellStyle name="常规 17" xfId="116"/>
    <cellStyle name="常规 22" xfId="117"/>
    <cellStyle name="常规 32" xfId="118"/>
    <cellStyle name="常规 27" xfId="119"/>
    <cellStyle name="常规 33" xfId="120"/>
    <cellStyle name="常规 28" xfId="121"/>
    <cellStyle name="常规 6 10" xfId="122"/>
    <cellStyle name="常规 3" xfId="123"/>
    <cellStyle name="常规 6 6" xfId="124"/>
    <cellStyle name="常规 3 10" xfId="125"/>
    <cellStyle name="常规 6 7" xfId="126"/>
    <cellStyle name="常规 3 11" xfId="127"/>
    <cellStyle name="常规 6 8" xfId="128"/>
    <cellStyle name="常规 3 12" xfId="129"/>
    <cellStyle name="常规 6 9" xfId="130"/>
    <cellStyle name="常规 3 13" xfId="131"/>
    <cellStyle name="常规 3 15" xfId="132"/>
    <cellStyle name="常规 3 16" xfId="133"/>
    <cellStyle name="常规 3 17" xfId="134"/>
    <cellStyle name="常规 3 18" xfId="135"/>
    <cellStyle name="常规 3 2" xfId="136"/>
    <cellStyle name="常规 3 3" xfId="137"/>
    <cellStyle name="常规 3 4" xfId="138"/>
    <cellStyle name="常规 3 5" xfId="139"/>
    <cellStyle name="常规 3 6" xfId="140"/>
    <cellStyle name="常规 3 7" xfId="141"/>
    <cellStyle name="常规 3 8" xfId="142"/>
    <cellStyle name="常规 3 9" xfId="143"/>
    <cellStyle name="常规 25" xfId="144"/>
    <cellStyle name="常规 30" xfId="145"/>
    <cellStyle name="常规 29" xfId="146"/>
    <cellStyle name="常规 34" xfId="147"/>
    <cellStyle name="常规 35" xfId="148"/>
    <cellStyle name="常规 36" xfId="149"/>
    <cellStyle name="常规 6 11" xfId="150"/>
    <cellStyle name="常规 4" xfId="151"/>
    <cellStyle name="常规 4 10" xfId="152"/>
    <cellStyle name="常规 4 2" xfId="153"/>
    <cellStyle name="常规 4 3" xfId="154"/>
    <cellStyle name="常规 4 4" xfId="155"/>
    <cellStyle name="常规 4 5" xfId="156"/>
    <cellStyle name="常规 4 6" xfId="157"/>
    <cellStyle name="常规 4 7" xfId="158"/>
    <cellStyle name="常规 4 8" xfId="159"/>
    <cellStyle name="常规 4 9" xfId="160"/>
    <cellStyle name="常规 6 12" xfId="161"/>
    <cellStyle name="常规 5" xfId="162"/>
    <cellStyle name="常规 5 10" xfId="163"/>
    <cellStyle name="常规 5 11" xfId="164"/>
    <cellStyle name="常规 5 12" xfId="165"/>
    <cellStyle name="常规 5 13" xfId="166"/>
    <cellStyle name="常规 5 14" xfId="167"/>
    <cellStyle name="常规 5 15" xfId="168"/>
    <cellStyle name="常规 5 3" xfId="169"/>
    <cellStyle name="常规 5 4" xfId="170"/>
    <cellStyle name="常规 5 5" xfId="171"/>
    <cellStyle name="常规 5 6" xfId="172"/>
    <cellStyle name="常规 5 7" xfId="173"/>
    <cellStyle name="常规 5 8" xfId="174"/>
    <cellStyle name="常规 5 9" xfId="175"/>
    <cellStyle name="常规 7" xfId="176"/>
    <cellStyle name="常规 6 14" xfId="177"/>
    <cellStyle name="常规 8" xfId="178"/>
    <cellStyle name="常规 6 15" xfId="179"/>
    <cellStyle name="常规 6 2" xfId="180"/>
    <cellStyle name="常规 6 3" xfId="181"/>
    <cellStyle name="常规 6 4" xfId="182"/>
    <cellStyle name="常规 7 10" xfId="183"/>
    <cellStyle name="常规 7 11" xfId="184"/>
    <cellStyle name="常规 7 12" xfId="185"/>
    <cellStyle name="常规 7 13" xfId="186"/>
    <cellStyle name="常规 7 14" xfId="187"/>
    <cellStyle name="常规 7 15" xfId="188"/>
    <cellStyle name="常规 7 2" xfId="189"/>
    <cellStyle name="常规 7 4" xfId="190"/>
    <cellStyle name="常规 7 5" xfId="191"/>
    <cellStyle name="常规 7 6" xfId="192"/>
    <cellStyle name="常规 7 7" xfId="193"/>
    <cellStyle name="常规 7 8" xfId="194"/>
    <cellStyle name="常规 7 9" xfId="195"/>
    <cellStyle name="常规 8 10" xfId="196"/>
    <cellStyle name="常规 8 11" xfId="197"/>
    <cellStyle name="常规 8 12" xfId="198"/>
    <cellStyle name="常规 8 13" xfId="199"/>
    <cellStyle name="常规 8 14" xfId="200"/>
    <cellStyle name="常规 8 15" xfId="201"/>
    <cellStyle name="常规 8 16" xfId="202"/>
    <cellStyle name="常规 8 17" xfId="203"/>
    <cellStyle name="常规 8 4" xfId="204"/>
    <cellStyle name="常规 8 5" xfId="205"/>
    <cellStyle name="常规 8 6" xfId="206"/>
    <cellStyle name="常规 8 7" xfId="207"/>
    <cellStyle name="常规 8 8" xfId="208"/>
    <cellStyle name="常规 8 9" xfId="209"/>
    <cellStyle name="常规 9" xfId="210"/>
    <cellStyle name="常规 9 10" xfId="211"/>
    <cellStyle name="常规 9 11" xfId="212"/>
    <cellStyle name="常规 9 12" xfId="213"/>
    <cellStyle name="常规 9 13" xfId="214"/>
    <cellStyle name="常规 9 14" xfId="215"/>
    <cellStyle name="常规 9 15" xfId="216"/>
    <cellStyle name="常规 9 16" xfId="217"/>
    <cellStyle name="常规 9 17" xfId="218"/>
    <cellStyle name="常规 9 6" xfId="219"/>
    <cellStyle name="常规 9 7" xfId="220"/>
    <cellStyle name="常规 9 8" xfId="221"/>
    <cellStyle name="常规 9 9" xfId="222"/>
    <cellStyle name="常规_工作表" xfId="223"/>
    <cellStyle name="样式 1" xfId="224"/>
    <cellStyle name="样式 1 2" xfId="225"/>
    <cellStyle name="样式 1 3" xfId="226"/>
    <cellStyle name="样式 1 4" xfId="227"/>
    <cellStyle name="常规_（80105）汇报稿-2008城建计划_城乡建总项目" xfId="228"/>
    <cellStyle name="常规 18" xfId="229"/>
    <cellStyle name="常规 23" xfId="230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view="pageBreakPreview" zoomScale="70" zoomScaleNormal="60" zoomScaleSheetLayoutView="70" topLeftCell="A58" workbookViewId="0">
      <selection activeCell="D72" sqref="D72"/>
    </sheetView>
  </sheetViews>
  <sheetFormatPr defaultColWidth="9" defaultRowHeight="18.75"/>
  <cols>
    <col min="1" max="1" width="7.5" style="2" customWidth="1"/>
    <col min="2" max="2" width="23.5666666666667" style="3" customWidth="1"/>
    <col min="3" max="3" width="18.2083333333333" style="3" customWidth="1"/>
    <col min="4" max="4" width="24.375" style="3" customWidth="1"/>
    <col min="5" max="5" width="15.875" style="3" customWidth="1"/>
    <col min="6" max="6" width="13.125" style="3" customWidth="1"/>
    <col min="7" max="7" width="14.375" style="3" customWidth="1"/>
    <col min="8" max="8" width="11.625" style="3" customWidth="1"/>
    <col min="9" max="9" width="42.5" style="3" customWidth="1"/>
    <col min="10" max="10" width="16.9583333333333" style="3" customWidth="1"/>
    <col min="11" max="11" width="15.5" style="3" customWidth="1"/>
    <col min="12" max="12" width="19.6416666666667" style="4" customWidth="1"/>
    <col min="13" max="16384" width="9" style="3"/>
  </cols>
  <sheetData>
    <row r="1" ht="57" customHeight="1" spans="1:12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23"/>
    </row>
    <row r="2" ht="60.95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</row>
    <row r="3" customFormat="1" ht="53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25"/>
    </row>
    <row r="4" s="1" customFormat="1" ht="80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1" t="s">
        <v>19</v>
      </c>
      <c r="H4" s="10" t="s">
        <v>20</v>
      </c>
      <c r="I4" s="11" t="s">
        <v>21</v>
      </c>
      <c r="J4" s="26" t="s">
        <v>22</v>
      </c>
      <c r="K4" s="10" t="s">
        <v>23</v>
      </c>
      <c r="L4" s="27" t="s">
        <v>24</v>
      </c>
    </row>
    <row r="5" customFormat="1" ht="113" customHeight="1" spans="1:12">
      <c r="A5" s="10">
        <v>2</v>
      </c>
      <c r="B5" s="10" t="s">
        <v>25</v>
      </c>
      <c r="C5" s="10" t="s">
        <v>26</v>
      </c>
      <c r="D5" s="10" t="s">
        <v>27</v>
      </c>
      <c r="E5" s="10" t="s">
        <v>17</v>
      </c>
      <c r="F5" s="10" t="s">
        <v>18</v>
      </c>
      <c r="G5" s="12" t="s">
        <v>28</v>
      </c>
      <c r="H5" s="10" t="s">
        <v>29</v>
      </c>
      <c r="I5" s="10" t="s">
        <v>30</v>
      </c>
      <c r="J5" s="26" t="s">
        <v>31</v>
      </c>
      <c r="K5" s="26" t="s">
        <v>23</v>
      </c>
      <c r="L5" s="27" t="s">
        <v>24</v>
      </c>
    </row>
    <row r="6" customFormat="1" ht="105" customHeight="1" spans="1:12">
      <c r="A6" s="10">
        <v>3</v>
      </c>
      <c r="B6" s="10" t="s">
        <v>14</v>
      </c>
      <c r="C6" s="13" t="s">
        <v>32</v>
      </c>
      <c r="D6" s="10" t="s">
        <v>33</v>
      </c>
      <c r="E6" s="10" t="s">
        <v>17</v>
      </c>
      <c r="F6" s="10" t="s">
        <v>34</v>
      </c>
      <c r="G6" s="11" t="s">
        <v>35</v>
      </c>
      <c r="H6" s="10" t="s">
        <v>36</v>
      </c>
      <c r="I6" s="11" t="s">
        <v>37</v>
      </c>
      <c r="J6" s="26">
        <v>40878</v>
      </c>
      <c r="K6" s="26" t="s">
        <v>23</v>
      </c>
      <c r="L6" s="27" t="s">
        <v>24</v>
      </c>
    </row>
    <row r="7" customFormat="1" ht="63" customHeight="1" spans="1:12">
      <c r="A7" s="10">
        <v>4</v>
      </c>
      <c r="B7" s="10" t="s">
        <v>14</v>
      </c>
      <c r="C7" s="10" t="s">
        <v>38</v>
      </c>
      <c r="D7" s="10" t="s">
        <v>33</v>
      </c>
      <c r="E7" s="10" t="s">
        <v>17</v>
      </c>
      <c r="F7" s="10" t="s">
        <v>34</v>
      </c>
      <c r="G7" s="11" t="s">
        <v>35</v>
      </c>
      <c r="H7" s="10" t="s">
        <v>36</v>
      </c>
      <c r="I7" s="11" t="s">
        <v>39</v>
      </c>
      <c r="J7" s="26">
        <v>40878</v>
      </c>
      <c r="K7" s="26" t="s">
        <v>23</v>
      </c>
      <c r="L7" s="27" t="s">
        <v>24</v>
      </c>
    </row>
    <row r="8" customFormat="1" ht="100" customHeight="1" spans="1:12">
      <c r="A8" s="10">
        <v>5</v>
      </c>
      <c r="B8" s="10" t="s">
        <v>25</v>
      </c>
      <c r="C8" s="13" t="s">
        <v>40</v>
      </c>
      <c r="D8" s="10" t="s">
        <v>41</v>
      </c>
      <c r="E8" s="10" t="s">
        <v>17</v>
      </c>
      <c r="F8" s="10" t="s">
        <v>34</v>
      </c>
      <c r="G8" s="14" t="s">
        <v>42</v>
      </c>
      <c r="H8" s="10" t="s">
        <v>36</v>
      </c>
      <c r="I8" s="10" t="s">
        <v>43</v>
      </c>
      <c r="J8" s="26">
        <v>38657</v>
      </c>
      <c r="K8" s="26" t="s">
        <v>23</v>
      </c>
      <c r="L8" s="27" t="s">
        <v>24</v>
      </c>
    </row>
    <row r="9" customFormat="1" ht="169" customHeight="1" spans="1:12">
      <c r="A9" s="10">
        <v>6</v>
      </c>
      <c r="B9" s="10" t="s">
        <v>25</v>
      </c>
      <c r="C9" s="13" t="s">
        <v>44</v>
      </c>
      <c r="D9" s="10" t="s">
        <v>41</v>
      </c>
      <c r="E9" s="10" t="s">
        <v>17</v>
      </c>
      <c r="F9" s="10" t="s">
        <v>34</v>
      </c>
      <c r="G9" s="14" t="s">
        <v>45</v>
      </c>
      <c r="H9" s="10" t="s">
        <v>36</v>
      </c>
      <c r="I9" s="10" t="s">
        <v>46</v>
      </c>
      <c r="J9" s="26">
        <v>40603</v>
      </c>
      <c r="K9" s="26" t="s">
        <v>23</v>
      </c>
      <c r="L9" s="27" t="s">
        <v>24</v>
      </c>
    </row>
    <row r="10" customFormat="1" ht="133" customHeight="1" spans="1:12">
      <c r="A10" s="10">
        <v>7</v>
      </c>
      <c r="B10" s="10" t="s">
        <v>25</v>
      </c>
      <c r="C10" s="10" t="s">
        <v>47</v>
      </c>
      <c r="D10" s="10" t="s">
        <v>27</v>
      </c>
      <c r="E10" s="10" t="s">
        <v>17</v>
      </c>
      <c r="F10" s="10" t="s">
        <v>18</v>
      </c>
      <c r="G10" s="12" t="s">
        <v>48</v>
      </c>
      <c r="H10" s="10" t="s">
        <v>36</v>
      </c>
      <c r="I10" s="10" t="s">
        <v>49</v>
      </c>
      <c r="J10" s="26">
        <v>39661</v>
      </c>
      <c r="K10" s="26" t="s">
        <v>23</v>
      </c>
      <c r="L10" s="27" t="s">
        <v>50</v>
      </c>
    </row>
    <row r="11" customFormat="1" ht="97" customHeight="1" spans="1:12">
      <c r="A11" s="10">
        <v>8</v>
      </c>
      <c r="B11" s="10" t="s">
        <v>25</v>
      </c>
      <c r="C11" s="10" t="s">
        <v>51</v>
      </c>
      <c r="D11" s="10" t="s">
        <v>27</v>
      </c>
      <c r="E11" s="10" t="s">
        <v>17</v>
      </c>
      <c r="F11" s="10" t="s">
        <v>34</v>
      </c>
      <c r="G11" s="12" t="s">
        <v>52</v>
      </c>
      <c r="H11" s="10" t="s">
        <v>29</v>
      </c>
      <c r="I11" s="10" t="s">
        <v>53</v>
      </c>
      <c r="J11" s="26">
        <v>42309</v>
      </c>
      <c r="K11" s="26" t="s">
        <v>23</v>
      </c>
      <c r="L11" s="27" t="s">
        <v>50</v>
      </c>
    </row>
    <row r="12" customFormat="1" ht="214" customHeight="1" spans="1:12">
      <c r="A12" s="10">
        <v>9</v>
      </c>
      <c r="B12" s="10" t="s">
        <v>25</v>
      </c>
      <c r="C12" s="15" t="s">
        <v>54</v>
      </c>
      <c r="D12" s="10" t="s">
        <v>41</v>
      </c>
      <c r="E12" s="10" t="s">
        <v>17</v>
      </c>
      <c r="F12" s="10" t="s">
        <v>34</v>
      </c>
      <c r="G12" s="10" t="s">
        <v>55</v>
      </c>
      <c r="H12" s="16" t="s">
        <v>29</v>
      </c>
      <c r="I12" s="10" t="s">
        <v>56</v>
      </c>
      <c r="J12" s="26">
        <v>40695</v>
      </c>
      <c r="K12" s="26" t="s">
        <v>23</v>
      </c>
      <c r="L12" s="27" t="s">
        <v>50</v>
      </c>
    </row>
    <row r="13" customFormat="1" ht="107" customHeight="1" spans="1:12">
      <c r="A13" s="10">
        <v>10</v>
      </c>
      <c r="B13" s="10" t="s">
        <v>25</v>
      </c>
      <c r="C13" s="10" t="s">
        <v>57</v>
      </c>
      <c r="D13" s="10" t="s">
        <v>27</v>
      </c>
      <c r="E13" s="10" t="s">
        <v>17</v>
      </c>
      <c r="F13" s="10" t="s">
        <v>18</v>
      </c>
      <c r="G13" s="12" t="s">
        <v>58</v>
      </c>
      <c r="H13" s="10" t="s">
        <v>36</v>
      </c>
      <c r="I13" s="10" t="s">
        <v>59</v>
      </c>
      <c r="J13" s="26">
        <v>41275</v>
      </c>
      <c r="K13" s="26" t="s">
        <v>23</v>
      </c>
      <c r="L13" s="27" t="s">
        <v>60</v>
      </c>
    </row>
    <row r="14" customFormat="1" ht="104" customHeight="1" spans="1:12">
      <c r="A14" s="10">
        <v>11</v>
      </c>
      <c r="B14" s="10" t="s">
        <v>25</v>
      </c>
      <c r="C14" s="15" t="s">
        <v>61</v>
      </c>
      <c r="D14" s="10" t="s">
        <v>62</v>
      </c>
      <c r="E14" s="10" t="s">
        <v>17</v>
      </c>
      <c r="F14" s="10" t="s">
        <v>18</v>
      </c>
      <c r="G14" s="12" t="s">
        <v>58</v>
      </c>
      <c r="H14" s="10" t="s">
        <v>36</v>
      </c>
      <c r="I14" s="10" t="s">
        <v>63</v>
      </c>
      <c r="J14" s="26">
        <v>41275</v>
      </c>
      <c r="K14" s="26" t="s">
        <v>23</v>
      </c>
      <c r="L14" s="27" t="s">
        <v>60</v>
      </c>
    </row>
    <row r="15" customFormat="1" ht="93" customHeight="1" spans="1:12">
      <c r="A15" s="10">
        <v>12</v>
      </c>
      <c r="B15" s="10" t="s">
        <v>25</v>
      </c>
      <c r="C15" s="15" t="s">
        <v>61</v>
      </c>
      <c r="D15" s="10" t="s">
        <v>62</v>
      </c>
      <c r="E15" s="10" t="s">
        <v>17</v>
      </c>
      <c r="F15" s="16" t="s">
        <v>18</v>
      </c>
      <c r="G15" s="12" t="s">
        <v>64</v>
      </c>
      <c r="H15" s="10" t="s">
        <v>36</v>
      </c>
      <c r="I15" s="10" t="s">
        <v>65</v>
      </c>
      <c r="J15" s="26" t="s">
        <v>66</v>
      </c>
      <c r="K15" s="26" t="s">
        <v>23</v>
      </c>
      <c r="L15" s="27" t="s">
        <v>60</v>
      </c>
    </row>
    <row r="16" customFormat="1" ht="126" customHeight="1" spans="1:12">
      <c r="A16" s="10">
        <v>13</v>
      </c>
      <c r="B16" s="10" t="s">
        <v>25</v>
      </c>
      <c r="C16" s="10" t="s">
        <v>67</v>
      </c>
      <c r="D16" s="10" t="s">
        <v>27</v>
      </c>
      <c r="E16" s="10" t="s">
        <v>17</v>
      </c>
      <c r="F16" s="10" t="s">
        <v>18</v>
      </c>
      <c r="G16" s="12" t="s">
        <v>68</v>
      </c>
      <c r="H16" s="10" t="s">
        <v>29</v>
      </c>
      <c r="I16" s="10" t="s">
        <v>69</v>
      </c>
      <c r="J16" s="26">
        <v>37561</v>
      </c>
      <c r="K16" s="26" t="s">
        <v>23</v>
      </c>
      <c r="L16" s="27" t="s">
        <v>60</v>
      </c>
    </row>
    <row r="17" customFormat="1" ht="100" customHeight="1" spans="1:12">
      <c r="A17" s="10">
        <v>14</v>
      </c>
      <c r="B17" s="10" t="s">
        <v>25</v>
      </c>
      <c r="C17" s="10" t="s">
        <v>70</v>
      </c>
      <c r="D17" s="10" t="s">
        <v>27</v>
      </c>
      <c r="E17" s="10" t="s">
        <v>17</v>
      </c>
      <c r="F17" s="10" t="s">
        <v>34</v>
      </c>
      <c r="G17" s="12" t="s">
        <v>71</v>
      </c>
      <c r="H17" s="10" t="s">
        <v>72</v>
      </c>
      <c r="I17" s="10" t="s">
        <v>73</v>
      </c>
      <c r="J17" s="26">
        <v>42217</v>
      </c>
      <c r="K17" s="26" t="s">
        <v>23</v>
      </c>
      <c r="L17" s="27" t="s">
        <v>60</v>
      </c>
    </row>
    <row r="18" customFormat="1" ht="121" customHeight="1" spans="1:12">
      <c r="A18" s="10">
        <v>15</v>
      </c>
      <c r="B18" s="10" t="s">
        <v>25</v>
      </c>
      <c r="C18" s="10" t="s">
        <v>74</v>
      </c>
      <c r="D18" s="10" t="s">
        <v>27</v>
      </c>
      <c r="E18" s="10" t="s">
        <v>17</v>
      </c>
      <c r="F18" s="10" t="s">
        <v>34</v>
      </c>
      <c r="G18" s="12" t="s">
        <v>71</v>
      </c>
      <c r="H18" s="10" t="s">
        <v>72</v>
      </c>
      <c r="I18" s="10" t="s">
        <v>75</v>
      </c>
      <c r="J18" s="26">
        <v>42217</v>
      </c>
      <c r="K18" s="26" t="s">
        <v>23</v>
      </c>
      <c r="L18" s="27" t="s">
        <v>60</v>
      </c>
    </row>
    <row r="19" customFormat="1" ht="100" customHeight="1" spans="1:12">
      <c r="A19" s="10">
        <v>16</v>
      </c>
      <c r="B19" s="10" t="s">
        <v>25</v>
      </c>
      <c r="C19" s="10" t="s">
        <v>76</v>
      </c>
      <c r="D19" s="10" t="s">
        <v>27</v>
      </c>
      <c r="E19" s="10" t="s">
        <v>17</v>
      </c>
      <c r="F19" s="10" t="s">
        <v>34</v>
      </c>
      <c r="G19" s="12" t="s">
        <v>71</v>
      </c>
      <c r="H19" s="10" t="s">
        <v>72</v>
      </c>
      <c r="I19" s="10" t="s">
        <v>77</v>
      </c>
      <c r="J19" s="26">
        <v>42217</v>
      </c>
      <c r="K19" s="26" t="s">
        <v>23</v>
      </c>
      <c r="L19" s="27" t="s">
        <v>60</v>
      </c>
    </row>
    <row r="20" customFormat="1" ht="93" customHeight="1" spans="1:12">
      <c r="A20" s="10">
        <v>17</v>
      </c>
      <c r="B20" s="10" t="s">
        <v>25</v>
      </c>
      <c r="C20" s="15" t="s">
        <v>61</v>
      </c>
      <c r="D20" s="10" t="s">
        <v>62</v>
      </c>
      <c r="E20" s="10" t="s">
        <v>17</v>
      </c>
      <c r="F20" s="10" t="s">
        <v>18</v>
      </c>
      <c r="G20" s="12" t="s">
        <v>78</v>
      </c>
      <c r="H20" s="10" t="s">
        <v>29</v>
      </c>
      <c r="I20" s="10" t="s">
        <v>79</v>
      </c>
      <c r="J20" s="26">
        <v>41275</v>
      </c>
      <c r="K20" s="26" t="s">
        <v>23</v>
      </c>
      <c r="L20" s="27" t="s">
        <v>80</v>
      </c>
    </row>
    <row r="21" customFormat="1" ht="135" customHeight="1" spans="1:12">
      <c r="A21" s="10">
        <v>18</v>
      </c>
      <c r="B21" s="10" t="s">
        <v>25</v>
      </c>
      <c r="C21" s="10" t="s">
        <v>81</v>
      </c>
      <c r="D21" s="10" t="s">
        <v>27</v>
      </c>
      <c r="E21" s="10" t="s">
        <v>17</v>
      </c>
      <c r="F21" s="10" t="s">
        <v>34</v>
      </c>
      <c r="G21" s="12" t="s">
        <v>82</v>
      </c>
      <c r="H21" s="10" t="s">
        <v>36</v>
      </c>
      <c r="I21" s="10" t="s">
        <v>83</v>
      </c>
      <c r="J21" s="26">
        <v>39569</v>
      </c>
      <c r="K21" s="26" t="s">
        <v>23</v>
      </c>
      <c r="L21" s="27" t="s">
        <v>80</v>
      </c>
    </row>
    <row r="22" customFormat="1" ht="100" customHeight="1" spans="1:12">
      <c r="A22" s="10">
        <v>19</v>
      </c>
      <c r="B22" s="10" t="s">
        <v>25</v>
      </c>
      <c r="C22" s="15" t="s">
        <v>61</v>
      </c>
      <c r="D22" s="10" t="s">
        <v>62</v>
      </c>
      <c r="E22" s="10" t="s">
        <v>17</v>
      </c>
      <c r="F22" s="17" t="s">
        <v>84</v>
      </c>
      <c r="G22" s="12" t="s">
        <v>85</v>
      </c>
      <c r="H22" s="10" t="s">
        <v>36</v>
      </c>
      <c r="I22" s="10" t="s">
        <v>86</v>
      </c>
      <c r="J22" s="26" t="s">
        <v>87</v>
      </c>
      <c r="K22" s="26" t="s">
        <v>23</v>
      </c>
      <c r="L22" s="27" t="s">
        <v>80</v>
      </c>
    </row>
    <row r="23" customFormat="1" ht="96" customHeight="1" spans="1:12">
      <c r="A23" s="10">
        <v>20</v>
      </c>
      <c r="B23" s="10" t="s">
        <v>25</v>
      </c>
      <c r="C23" s="10" t="s">
        <v>61</v>
      </c>
      <c r="D23" s="10" t="s">
        <v>62</v>
      </c>
      <c r="E23" s="10" t="s">
        <v>17</v>
      </c>
      <c r="F23" s="17" t="s">
        <v>18</v>
      </c>
      <c r="G23" s="17" t="s">
        <v>88</v>
      </c>
      <c r="H23" s="10" t="s">
        <v>89</v>
      </c>
      <c r="I23" s="10" t="s">
        <v>90</v>
      </c>
      <c r="J23" s="26">
        <v>38412</v>
      </c>
      <c r="K23" s="10" t="s">
        <v>23</v>
      </c>
      <c r="L23" s="27" t="s">
        <v>91</v>
      </c>
    </row>
    <row r="24" customFormat="1" ht="97" customHeight="1" spans="1:12">
      <c r="A24" s="10">
        <v>21</v>
      </c>
      <c r="B24" s="10" t="s">
        <v>25</v>
      </c>
      <c r="C24" s="10" t="s">
        <v>92</v>
      </c>
      <c r="D24" s="10" t="s">
        <v>27</v>
      </c>
      <c r="E24" s="10" t="s">
        <v>17</v>
      </c>
      <c r="F24" s="10" t="s">
        <v>18</v>
      </c>
      <c r="G24" s="12" t="s">
        <v>93</v>
      </c>
      <c r="H24" s="10" t="s">
        <v>94</v>
      </c>
      <c r="I24" s="10" t="s">
        <v>95</v>
      </c>
      <c r="J24" s="26" t="s">
        <v>96</v>
      </c>
      <c r="K24" s="26" t="s">
        <v>23</v>
      </c>
      <c r="L24" s="27" t="s">
        <v>91</v>
      </c>
    </row>
    <row r="25" customFormat="1" ht="83" customHeight="1" spans="1:12">
      <c r="A25" s="10">
        <v>22</v>
      </c>
      <c r="B25" s="10" t="s">
        <v>25</v>
      </c>
      <c r="C25" s="10" t="s">
        <v>97</v>
      </c>
      <c r="D25" s="10" t="s">
        <v>27</v>
      </c>
      <c r="E25" s="10" t="s">
        <v>17</v>
      </c>
      <c r="F25" s="10" t="s">
        <v>84</v>
      </c>
      <c r="G25" s="10" t="s">
        <v>98</v>
      </c>
      <c r="H25" s="10" t="s">
        <v>36</v>
      </c>
      <c r="I25" s="10" t="s">
        <v>99</v>
      </c>
      <c r="J25" s="26">
        <v>39873</v>
      </c>
      <c r="K25" s="26" t="s">
        <v>23</v>
      </c>
      <c r="L25" s="27" t="s">
        <v>100</v>
      </c>
    </row>
    <row r="26" customFormat="1" ht="100" customHeight="1" spans="1:12">
      <c r="A26" s="10">
        <v>23</v>
      </c>
      <c r="B26" s="10" t="s">
        <v>25</v>
      </c>
      <c r="C26" s="10" t="s">
        <v>101</v>
      </c>
      <c r="D26" s="10" t="s">
        <v>27</v>
      </c>
      <c r="E26" s="10" t="s">
        <v>17</v>
      </c>
      <c r="F26" s="10" t="s">
        <v>18</v>
      </c>
      <c r="G26" s="10" t="s">
        <v>102</v>
      </c>
      <c r="H26" s="10" t="s">
        <v>89</v>
      </c>
      <c r="I26" s="10" t="s">
        <v>103</v>
      </c>
      <c r="J26" s="26">
        <v>42005</v>
      </c>
      <c r="K26" s="26" t="s">
        <v>23</v>
      </c>
      <c r="L26" s="27" t="s">
        <v>91</v>
      </c>
    </row>
    <row r="27" customFormat="1" ht="70" customHeight="1" spans="1:12">
      <c r="A27" s="10">
        <v>24</v>
      </c>
      <c r="B27" s="10" t="s">
        <v>14</v>
      </c>
      <c r="C27" s="18" t="s">
        <v>104</v>
      </c>
      <c r="D27" s="10" t="s">
        <v>105</v>
      </c>
      <c r="E27" s="10" t="s">
        <v>17</v>
      </c>
      <c r="F27" s="10" t="s">
        <v>106</v>
      </c>
      <c r="G27" s="13" t="s">
        <v>107</v>
      </c>
      <c r="H27" s="10" t="s">
        <v>29</v>
      </c>
      <c r="I27" s="19" t="s">
        <v>108</v>
      </c>
      <c r="J27" s="26">
        <v>37622</v>
      </c>
      <c r="K27" s="26" t="s">
        <v>23</v>
      </c>
      <c r="L27" s="27" t="s">
        <v>109</v>
      </c>
    </row>
    <row r="28" customFormat="1" ht="110" customHeight="1" spans="1:12">
      <c r="A28" s="10">
        <v>25</v>
      </c>
      <c r="B28" s="10" t="s">
        <v>25</v>
      </c>
      <c r="C28" s="15" t="s">
        <v>110</v>
      </c>
      <c r="D28" s="10" t="s">
        <v>62</v>
      </c>
      <c r="E28" s="10" t="s">
        <v>17</v>
      </c>
      <c r="F28" s="10" t="s">
        <v>84</v>
      </c>
      <c r="G28" s="12" t="s">
        <v>111</v>
      </c>
      <c r="H28" s="10" t="s">
        <v>36</v>
      </c>
      <c r="I28" s="10" t="s">
        <v>112</v>
      </c>
      <c r="J28" s="26">
        <v>41883</v>
      </c>
      <c r="K28" s="26" t="s">
        <v>23</v>
      </c>
      <c r="L28" s="27" t="s">
        <v>109</v>
      </c>
    </row>
    <row r="29" customFormat="1" ht="129" customHeight="1" spans="1:12">
      <c r="A29" s="10">
        <v>26</v>
      </c>
      <c r="B29" s="10" t="s">
        <v>113</v>
      </c>
      <c r="C29" s="10" t="s">
        <v>114</v>
      </c>
      <c r="D29" s="10" t="s">
        <v>115</v>
      </c>
      <c r="E29" s="10" t="s">
        <v>17</v>
      </c>
      <c r="F29" s="10" t="s">
        <v>18</v>
      </c>
      <c r="G29" s="11" t="s">
        <v>48</v>
      </c>
      <c r="H29" s="10" t="s">
        <v>36</v>
      </c>
      <c r="I29" s="19" t="s">
        <v>116</v>
      </c>
      <c r="J29" s="26">
        <v>39661</v>
      </c>
      <c r="K29" s="26" t="s">
        <v>23</v>
      </c>
      <c r="L29" s="27" t="s">
        <v>50</v>
      </c>
    </row>
    <row r="30" customFormat="1" ht="95" customHeight="1" spans="1:12">
      <c r="A30" s="10">
        <v>27</v>
      </c>
      <c r="B30" s="10" t="s">
        <v>113</v>
      </c>
      <c r="C30" s="10" t="s">
        <v>114</v>
      </c>
      <c r="D30" s="10" t="s">
        <v>115</v>
      </c>
      <c r="E30" s="10" t="s">
        <v>17</v>
      </c>
      <c r="F30" s="10" t="s">
        <v>84</v>
      </c>
      <c r="G30" s="11" t="s">
        <v>117</v>
      </c>
      <c r="H30" s="10" t="s">
        <v>36</v>
      </c>
      <c r="I30" s="19" t="s">
        <v>118</v>
      </c>
      <c r="J30" s="26">
        <v>39814</v>
      </c>
      <c r="K30" s="26" t="s">
        <v>23</v>
      </c>
      <c r="L30" s="27" t="s">
        <v>60</v>
      </c>
    </row>
    <row r="31" customFormat="1" ht="148" customHeight="1" spans="1:12">
      <c r="A31" s="10">
        <v>28</v>
      </c>
      <c r="B31" s="10" t="s">
        <v>113</v>
      </c>
      <c r="C31" s="10" t="s">
        <v>114</v>
      </c>
      <c r="D31" s="10" t="s">
        <v>115</v>
      </c>
      <c r="E31" s="10" t="s">
        <v>17</v>
      </c>
      <c r="F31" s="10" t="s">
        <v>84</v>
      </c>
      <c r="G31" s="11" t="s">
        <v>119</v>
      </c>
      <c r="H31" s="10" t="s">
        <v>36</v>
      </c>
      <c r="I31" s="19" t="s">
        <v>120</v>
      </c>
      <c r="J31" s="26">
        <v>39692</v>
      </c>
      <c r="K31" s="26" t="s">
        <v>23</v>
      </c>
      <c r="L31" s="27" t="s">
        <v>80</v>
      </c>
    </row>
    <row r="32" customFormat="1" ht="109" customHeight="1" spans="1:12">
      <c r="A32" s="10">
        <v>29</v>
      </c>
      <c r="B32" s="10" t="s">
        <v>121</v>
      </c>
      <c r="C32" s="10" t="s">
        <v>122</v>
      </c>
      <c r="D32" s="10" t="s">
        <v>123</v>
      </c>
      <c r="E32" s="10" t="s">
        <v>124</v>
      </c>
      <c r="F32" s="10" t="s">
        <v>84</v>
      </c>
      <c r="G32" s="10" t="s">
        <v>125</v>
      </c>
      <c r="H32" s="13" t="s">
        <v>29</v>
      </c>
      <c r="I32" s="13" t="s">
        <v>126</v>
      </c>
      <c r="J32" s="26">
        <v>38384</v>
      </c>
      <c r="K32" s="26" t="s">
        <v>23</v>
      </c>
      <c r="L32" s="27" t="s">
        <v>24</v>
      </c>
    </row>
    <row r="33" customFormat="1" ht="113" customHeight="1" spans="1:12">
      <c r="A33" s="10">
        <v>30</v>
      </c>
      <c r="B33" s="10" t="s">
        <v>121</v>
      </c>
      <c r="C33" s="10" t="s">
        <v>122</v>
      </c>
      <c r="D33" s="10" t="s">
        <v>123</v>
      </c>
      <c r="E33" s="10" t="s">
        <v>124</v>
      </c>
      <c r="F33" s="10" t="s">
        <v>106</v>
      </c>
      <c r="G33" s="19" t="s">
        <v>127</v>
      </c>
      <c r="H33" s="10" t="s">
        <v>89</v>
      </c>
      <c r="I33" s="10" t="s">
        <v>128</v>
      </c>
      <c r="J33" s="26">
        <v>37622</v>
      </c>
      <c r="K33" s="26" t="s">
        <v>23</v>
      </c>
      <c r="L33" s="27" t="s">
        <v>50</v>
      </c>
    </row>
    <row r="34" customFormat="1" ht="112" customHeight="1" spans="1:12">
      <c r="A34" s="10">
        <v>31</v>
      </c>
      <c r="B34" s="10" t="s">
        <v>121</v>
      </c>
      <c r="C34" s="10" t="s">
        <v>122</v>
      </c>
      <c r="D34" s="10" t="s">
        <v>123</v>
      </c>
      <c r="E34" s="10" t="s">
        <v>124</v>
      </c>
      <c r="F34" s="10" t="s">
        <v>84</v>
      </c>
      <c r="G34" s="13" t="s">
        <v>129</v>
      </c>
      <c r="H34" s="16" t="s">
        <v>29</v>
      </c>
      <c r="I34" s="13" t="s">
        <v>130</v>
      </c>
      <c r="J34" s="26" t="s">
        <v>131</v>
      </c>
      <c r="K34" s="26" t="s">
        <v>23</v>
      </c>
      <c r="L34" s="27" t="s">
        <v>50</v>
      </c>
    </row>
    <row r="35" customFormat="1" ht="98" customHeight="1" spans="1:12">
      <c r="A35" s="10">
        <v>32</v>
      </c>
      <c r="B35" s="10" t="s">
        <v>121</v>
      </c>
      <c r="C35" s="10" t="s">
        <v>132</v>
      </c>
      <c r="D35" s="10" t="s">
        <v>133</v>
      </c>
      <c r="E35" s="10" t="s">
        <v>124</v>
      </c>
      <c r="F35" s="10" t="s">
        <v>106</v>
      </c>
      <c r="G35" s="13" t="s">
        <v>134</v>
      </c>
      <c r="H35" s="10" t="s">
        <v>36</v>
      </c>
      <c r="I35" s="13" t="s">
        <v>135</v>
      </c>
      <c r="J35" s="26">
        <v>41640</v>
      </c>
      <c r="K35" s="26" t="s">
        <v>23</v>
      </c>
      <c r="L35" s="27" t="s">
        <v>60</v>
      </c>
    </row>
    <row r="36" customFormat="1" ht="91" customHeight="1" spans="1:12">
      <c r="A36" s="10">
        <v>33</v>
      </c>
      <c r="B36" s="10" t="s">
        <v>121</v>
      </c>
      <c r="C36" s="10" t="s">
        <v>132</v>
      </c>
      <c r="D36" s="10" t="s">
        <v>133</v>
      </c>
      <c r="E36" s="10" t="s">
        <v>124</v>
      </c>
      <c r="F36" s="10" t="s">
        <v>106</v>
      </c>
      <c r="G36" s="13" t="s">
        <v>136</v>
      </c>
      <c r="H36" s="10" t="s">
        <v>36</v>
      </c>
      <c r="I36" s="10" t="s">
        <v>137</v>
      </c>
      <c r="J36" s="26">
        <v>41883</v>
      </c>
      <c r="K36" s="26" t="s">
        <v>23</v>
      </c>
      <c r="L36" s="27" t="s">
        <v>80</v>
      </c>
    </row>
    <row r="37" customFormat="1" ht="113" customHeight="1" spans="1:12">
      <c r="A37" s="10">
        <v>34</v>
      </c>
      <c r="B37" s="10" t="s">
        <v>121</v>
      </c>
      <c r="C37" s="10" t="s">
        <v>122</v>
      </c>
      <c r="D37" s="10" t="s">
        <v>133</v>
      </c>
      <c r="E37" s="10" t="s">
        <v>124</v>
      </c>
      <c r="F37" s="10" t="s">
        <v>106</v>
      </c>
      <c r="G37" s="19" t="s">
        <v>138</v>
      </c>
      <c r="H37" s="10" t="s">
        <v>29</v>
      </c>
      <c r="I37" s="10" t="s">
        <v>139</v>
      </c>
      <c r="J37" s="28">
        <v>41760</v>
      </c>
      <c r="K37" s="26" t="s">
        <v>23</v>
      </c>
      <c r="L37" s="27" t="s">
        <v>80</v>
      </c>
    </row>
    <row r="38" customFormat="1" ht="71" customHeight="1" spans="1:12">
      <c r="A38" s="10">
        <v>35</v>
      </c>
      <c r="B38" s="10" t="s">
        <v>121</v>
      </c>
      <c r="C38" s="10" t="s">
        <v>140</v>
      </c>
      <c r="D38" s="10" t="s">
        <v>141</v>
      </c>
      <c r="E38" s="10" t="s">
        <v>142</v>
      </c>
      <c r="F38" s="10" t="s">
        <v>34</v>
      </c>
      <c r="G38" s="10" t="s">
        <v>143</v>
      </c>
      <c r="H38" s="10" t="s">
        <v>29</v>
      </c>
      <c r="I38" s="10" t="s">
        <v>144</v>
      </c>
      <c r="J38" s="26">
        <v>38353</v>
      </c>
      <c r="K38" s="26" t="s">
        <v>23</v>
      </c>
      <c r="L38" s="27" t="s">
        <v>80</v>
      </c>
    </row>
    <row r="39" customFormat="1" ht="74" customHeight="1" spans="1:12">
      <c r="A39" s="10">
        <v>36</v>
      </c>
      <c r="B39" s="10" t="s">
        <v>121</v>
      </c>
      <c r="C39" s="10" t="s">
        <v>140</v>
      </c>
      <c r="D39" s="10" t="s">
        <v>141</v>
      </c>
      <c r="E39" s="10" t="s">
        <v>142</v>
      </c>
      <c r="F39" s="10" t="s">
        <v>34</v>
      </c>
      <c r="G39" s="10" t="s">
        <v>145</v>
      </c>
      <c r="H39" s="10" t="s">
        <v>89</v>
      </c>
      <c r="I39" s="10" t="s">
        <v>146</v>
      </c>
      <c r="J39" s="26">
        <v>41760</v>
      </c>
      <c r="K39" s="26" t="s">
        <v>23</v>
      </c>
      <c r="L39" s="27" t="s">
        <v>80</v>
      </c>
    </row>
    <row r="40" customFormat="1" ht="87" customHeight="1" spans="1:12">
      <c r="A40" s="10">
        <v>37</v>
      </c>
      <c r="B40" s="10" t="s">
        <v>121</v>
      </c>
      <c r="C40" s="10" t="s">
        <v>132</v>
      </c>
      <c r="D40" s="10" t="s">
        <v>133</v>
      </c>
      <c r="E40" s="10" t="s">
        <v>124</v>
      </c>
      <c r="F40" s="10" t="s">
        <v>84</v>
      </c>
      <c r="G40" s="13" t="s">
        <v>119</v>
      </c>
      <c r="H40" s="10" t="s">
        <v>36</v>
      </c>
      <c r="I40" s="13" t="s">
        <v>147</v>
      </c>
      <c r="J40" s="26">
        <v>39692</v>
      </c>
      <c r="K40" s="26" t="s">
        <v>23</v>
      </c>
      <c r="L40" s="27" t="s">
        <v>80</v>
      </c>
    </row>
    <row r="41" customFormat="1" ht="70" customHeight="1" spans="1:12">
      <c r="A41" s="10">
        <v>38</v>
      </c>
      <c r="B41" s="10" t="s">
        <v>121</v>
      </c>
      <c r="C41" s="10" t="s">
        <v>140</v>
      </c>
      <c r="D41" s="10" t="s">
        <v>141</v>
      </c>
      <c r="E41" s="10" t="s">
        <v>142</v>
      </c>
      <c r="F41" s="10" t="s">
        <v>34</v>
      </c>
      <c r="G41" s="10" t="s">
        <v>148</v>
      </c>
      <c r="H41" s="10" t="s">
        <v>72</v>
      </c>
      <c r="I41" s="10" t="s">
        <v>149</v>
      </c>
      <c r="J41" s="26">
        <v>40878</v>
      </c>
      <c r="K41" s="26" t="s">
        <v>23</v>
      </c>
      <c r="L41" s="27" t="s">
        <v>150</v>
      </c>
    </row>
    <row r="42" customFormat="1" ht="92" customHeight="1" spans="1:12">
      <c r="A42" s="10">
        <v>39</v>
      </c>
      <c r="B42" s="10" t="s">
        <v>121</v>
      </c>
      <c r="C42" s="10" t="s">
        <v>132</v>
      </c>
      <c r="D42" s="10" t="s">
        <v>133</v>
      </c>
      <c r="E42" s="10" t="s">
        <v>124</v>
      </c>
      <c r="F42" s="10" t="s">
        <v>84</v>
      </c>
      <c r="G42" s="13" t="s">
        <v>151</v>
      </c>
      <c r="H42" s="10" t="s">
        <v>36</v>
      </c>
      <c r="I42" s="13" t="s">
        <v>152</v>
      </c>
      <c r="J42" s="26">
        <v>40238</v>
      </c>
      <c r="K42" s="26" t="s">
        <v>23</v>
      </c>
      <c r="L42" s="27" t="s">
        <v>150</v>
      </c>
    </row>
    <row r="43" customFormat="1" ht="76" customHeight="1" spans="1:12">
      <c r="A43" s="10">
        <v>40</v>
      </c>
      <c r="B43" s="10" t="s">
        <v>121</v>
      </c>
      <c r="C43" s="10" t="s">
        <v>140</v>
      </c>
      <c r="D43" s="10" t="s">
        <v>141</v>
      </c>
      <c r="E43" s="10" t="s">
        <v>142</v>
      </c>
      <c r="F43" s="10" t="s">
        <v>34</v>
      </c>
      <c r="G43" s="10" t="s">
        <v>153</v>
      </c>
      <c r="H43" s="10" t="s">
        <v>89</v>
      </c>
      <c r="I43" s="10" t="s">
        <v>154</v>
      </c>
      <c r="J43" s="26">
        <v>41306</v>
      </c>
      <c r="K43" s="26" t="s">
        <v>23</v>
      </c>
      <c r="L43" s="27" t="s">
        <v>109</v>
      </c>
    </row>
    <row r="44" customFormat="1" ht="63" customHeight="1" spans="1:12">
      <c r="A44" s="10">
        <v>41</v>
      </c>
      <c r="B44" s="20" t="s">
        <v>155</v>
      </c>
      <c r="C44" s="16" t="s">
        <v>156</v>
      </c>
      <c r="D44" s="16" t="s">
        <v>157</v>
      </c>
      <c r="E44" s="16" t="s">
        <v>158</v>
      </c>
      <c r="F44" s="16" t="s">
        <v>106</v>
      </c>
      <c r="G44" s="16" t="s">
        <v>159</v>
      </c>
      <c r="H44" s="10" t="s">
        <v>72</v>
      </c>
      <c r="I44" s="16" t="s">
        <v>160</v>
      </c>
      <c r="J44" s="26">
        <v>40878</v>
      </c>
      <c r="K44" s="10" t="s">
        <v>23</v>
      </c>
      <c r="L44" s="27" t="s">
        <v>80</v>
      </c>
    </row>
    <row r="45" customFormat="1" ht="100" customHeight="1" spans="1:12">
      <c r="A45" s="10">
        <v>42</v>
      </c>
      <c r="B45" s="20" t="s">
        <v>155</v>
      </c>
      <c r="C45" s="16" t="s">
        <v>161</v>
      </c>
      <c r="D45" s="16" t="s">
        <v>157</v>
      </c>
      <c r="E45" s="16" t="s">
        <v>158</v>
      </c>
      <c r="F45" s="16" t="s">
        <v>106</v>
      </c>
      <c r="G45" s="16" t="s">
        <v>162</v>
      </c>
      <c r="H45" s="10" t="s">
        <v>36</v>
      </c>
      <c r="I45" s="16" t="s">
        <v>163</v>
      </c>
      <c r="J45" s="26">
        <v>41609</v>
      </c>
      <c r="K45" s="26" t="s">
        <v>23</v>
      </c>
      <c r="L45" s="27" t="s">
        <v>100</v>
      </c>
    </row>
    <row r="46" customFormat="1" ht="69" customHeight="1" spans="1:12">
      <c r="A46" s="10">
        <v>43</v>
      </c>
      <c r="B46" s="16" t="s">
        <v>155</v>
      </c>
      <c r="C46" s="16" t="s">
        <v>161</v>
      </c>
      <c r="D46" s="16" t="s">
        <v>157</v>
      </c>
      <c r="E46" s="16" t="s">
        <v>158</v>
      </c>
      <c r="F46" s="16" t="s">
        <v>18</v>
      </c>
      <c r="G46" s="16" t="s">
        <v>164</v>
      </c>
      <c r="H46" s="10" t="s">
        <v>165</v>
      </c>
      <c r="I46" s="19" t="s">
        <v>166</v>
      </c>
      <c r="J46" s="26" t="s">
        <v>167</v>
      </c>
      <c r="K46" s="26" t="s">
        <v>23</v>
      </c>
      <c r="L46" s="27" t="s">
        <v>91</v>
      </c>
    </row>
    <row r="47" customFormat="1" ht="80" customHeight="1" spans="1:12">
      <c r="A47" s="10">
        <v>44</v>
      </c>
      <c r="B47" s="16" t="s">
        <v>155</v>
      </c>
      <c r="C47" s="16" t="s">
        <v>168</v>
      </c>
      <c r="D47" s="16" t="s">
        <v>157</v>
      </c>
      <c r="E47" s="16" t="s">
        <v>158</v>
      </c>
      <c r="F47" s="16" t="s">
        <v>84</v>
      </c>
      <c r="G47" s="21" t="s">
        <v>169</v>
      </c>
      <c r="H47" s="10" t="s">
        <v>89</v>
      </c>
      <c r="I47" s="10" t="s">
        <v>170</v>
      </c>
      <c r="J47" s="26" t="s">
        <v>171</v>
      </c>
      <c r="K47" s="26" t="s">
        <v>23</v>
      </c>
      <c r="L47" s="27" t="s">
        <v>24</v>
      </c>
    </row>
    <row r="48" customFormat="1" ht="66" customHeight="1" spans="1:12">
      <c r="A48" s="10">
        <v>45</v>
      </c>
      <c r="B48" s="20" t="s">
        <v>155</v>
      </c>
      <c r="C48" s="16" t="s">
        <v>172</v>
      </c>
      <c r="D48" s="16" t="s">
        <v>157</v>
      </c>
      <c r="E48" s="16" t="s">
        <v>158</v>
      </c>
      <c r="F48" s="16" t="s">
        <v>106</v>
      </c>
      <c r="G48" s="16" t="s">
        <v>173</v>
      </c>
      <c r="H48" s="10" t="s">
        <v>36</v>
      </c>
      <c r="I48" s="16" t="s">
        <v>174</v>
      </c>
      <c r="J48" s="26">
        <v>40725</v>
      </c>
      <c r="K48" s="26" t="s">
        <v>23</v>
      </c>
      <c r="L48" s="27" t="s">
        <v>150</v>
      </c>
    </row>
    <row r="49" customFormat="1" ht="83" customHeight="1" spans="1:12">
      <c r="A49" s="10">
        <v>46</v>
      </c>
      <c r="B49" s="16" t="s">
        <v>155</v>
      </c>
      <c r="C49" s="16" t="s">
        <v>161</v>
      </c>
      <c r="D49" s="16" t="s">
        <v>157</v>
      </c>
      <c r="E49" s="16" t="s">
        <v>158</v>
      </c>
      <c r="F49" s="16" t="s">
        <v>34</v>
      </c>
      <c r="G49" s="21" t="s">
        <v>175</v>
      </c>
      <c r="H49" s="10" t="s">
        <v>36</v>
      </c>
      <c r="I49" s="16" t="s">
        <v>176</v>
      </c>
      <c r="J49" s="26">
        <v>41883</v>
      </c>
      <c r="K49" s="26" t="s">
        <v>23</v>
      </c>
      <c r="L49" s="27" t="s">
        <v>150</v>
      </c>
    </row>
    <row r="50" customFormat="1" ht="61" customHeight="1" spans="1:12">
      <c r="A50" s="10">
        <v>47</v>
      </c>
      <c r="B50" s="16" t="s">
        <v>155</v>
      </c>
      <c r="C50" s="16" t="s">
        <v>161</v>
      </c>
      <c r="D50" s="16" t="s">
        <v>157</v>
      </c>
      <c r="E50" s="16" t="s">
        <v>158</v>
      </c>
      <c r="F50" s="16" t="s">
        <v>84</v>
      </c>
      <c r="G50" s="16" t="s">
        <v>177</v>
      </c>
      <c r="H50" s="10" t="s">
        <v>89</v>
      </c>
      <c r="I50" s="16" t="s">
        <v>178</v>
      </c>
      <c r="J50" s="26">
        <v>42430</v>
      </c>
      <c r="K50" s="26" t="s">
        <v>23</v>
      </c>
      <c r="L50" s="27" t="s">
        <v>150</v>
      </c>
    </row>
    <row r="51" customFormat="1" ht="62" customHeight="1" spans="1:12">
      <c r="A51" s="10">
        <v>48</v>
      </c>
      <c r="B51" s="20" t="s">
        <v>155</v>
      </c>
      <c r="C51" s="16" t="s">
        <v>161</v>
      </c>
      <c r="D51" s="16" t="s">
        <v>157</v>
      </c>
      <c r="E51" s="16" t="s">
        <v>158</v>
      </c>
      <c r="F51" s="16" t="s">
        <v>106</v>
      </c>
      <c r="G51" s="16" t="s">
        <v>179</v>
      </c>
      <c r="H51" s="10" t="s">
        <v>36</v>
      </c>
      <c r="I51" s="16" t="s">
        <v>180</v>
      </c>
      <c r="J51" s="26">
        <v>41640</v>
      </c>
      <c r="K51" s="26" t="s">
        <v>23</v>
      </c>
      <c r="L51" s="27" t="s">
        <v>181</v>
      </c>
    </row>
    <row r="52" customFormat="1" ht="69" customHeight="1" spans="1:12">
      <c r="A52" s="10">
        <v>49</v>
      </c>
      <c r="B52" s="16" t="s">
        <v>155</v>
      </c>
      <c r="C52" s="16" t="s">
        <v>161</v>
      </c>
      <c r="D52" s="16" t="s">
        <v>157</v>
      </c>
      <c r="E52" s="16" t="s">
        <v>158</v>
      </c>
      <c r="F52" s="16" t="s">
        <v>34</v>
      </c>
      <c r="G52" s="16" t="s">
        <v>182</v>
      </c>
      <c r="H52" s="10" t="s">
        <v>89</v>
      </c>
      <c r="I52" s="16" t="s">
        <v>183</v>
      </c>
      <c r="J52" s="26" t="s">
        <v>184</v>
      </c>
      <c r="K52" s="26" t="s">
        <v>23</v>
      </c>
      <c r="L52" s="27" t="s">
        <v>109</v>
      </c>
    </row>
    <row r="53" customFormat="1" ht="78" customHeight="1" spans="1:12">
      <c r="A53" s="10">
        <v>50</v>
      </c>
      <c r="B53" s="16" t="s">
        <v>155</v>
      </c>
      <c r="C53" s="16" t="s">
        <v>161</v>
      </c>
      <c r="D53" s="16" t="s">
        <v>157</v>
      </c>
      <c r="E53" s="16" t="s">
        <v>158</v>
      </c>
      <c r="F53" s="16" t="s">
        <v>34</v>
      </c>
      <c r="G53" s="16" t="s">
        <v>185</v>
      </c>
      <c r="H53" s="10" t="s">
        <v>36</v>
      </c>
      <c r="I53" s="16" t="s">
        <v>186</v>
      </c>
      <c r="J53" s="26">
        <v>40391</v>
      </c>
      <c r="K53" s="26" t="s">
        <v>23</v>
      </c>
      <c r="L53" s="27" t="s">
        <v>109</v>
      </c>
    </row>
    <row r="54" customFormat="1" ht="128" customHeight="1" spans="1:12">
      <c r="A54" s="10">
        <v>51</v>
      </c>
      <c r="B54" s="16" t="s">
        <v>155</v>
      </c>
      <c r="C54" s="16" t="s">
        <v>161</v>
      </c>
      <c r="D54" s="16" t="s">
        <v>157</v>
      </c>
      <c r="E54" s="16" t="s">
        <v>158</v>
      </c>
      <c r="F54" s="16" t="s">
        <v>84</v>
      </c>
      <c r="G54" s="16" t="s">
        <v>111</v>
      </c>
      <c r="H54" s="10" t="s">
        <v>36</v>
      </c>
      <c r="I54" s="16" t="s">
        <v>187</v>
      </c>
      <c r="J54" s="26">
        <v>41883</v>
      </c>
      <c r="K54" s="26" t="s">
        <v>23</v>
      </c>
      <c r="L54" s="27" t="s">
        <v>109</v>
      </c>
    </row>
    <row r="55" customFormat="1" ht="87" customHeight="1" spans="1:12">
      <c r="A55" s="10">
        <v>52</v>
      </c>
      <c r="B55" s="16" t="s">
        <v>155</v>
      </c>
      <c r="C55" s="16" t="s">
        <v>161</v>
      </c>
      <c r="D55" s="16" t="s">
        <v>157</v>
      </c>
      <c r="E55" s="16" t="s">
        <v>158</v>
      </c>
      <c r="F55" s="16" t="s">
        <v>84</v>
      </c>
      <c r="G55" s="19" t="s">
        <v>188</v>
      </c>
      <c r="H55" s="10" t="s">
        <v>189</v>
      </c>
      <c r="I55" s="16" t="s">
        <v>190</v>
      </c>
      <c r="J55" s="26" t="s">
        <v>191</v>
      </c>
      <c r="K55" s="26" t="s">
        <v>23</v>
      </c>
      <c r="L55" s="27" t="s">
        <v>192</v>
      </c>
    </row>
    <row r="56" customFormat="1" ht="81" customHeight="1" spans="1:12">
      <c r="A56" s="10">
        <v>53</v>
      </c>
      <c r="B56" s="17" t="s">
        <v>193</v>
      </c>
      <c r="C56" s="17" t="s">
        <v>194</v>
      </c>
      <c r="D56" s="17" t="s">
        <v>195</v>
      </c>
      <c r="E56" s="17" t="s">
        <v>196</v>
      </c>
      <c r="F56" s="17" t="s">
        <v>84</v>
      </c>
      <c r="G56" s="17" t="s">
        <v>197</v>
      </c>
      <c r="H56" s="10" t="s">
        <v>36</v>
      </c>
      <c r="I56" s="22" t="s">
        <v>198</v>
      </c>
      <c r="J56" s="26">
        <v>41579</v>
      </c>
      <c r="K56" s="26" t="s">
        <v>23</v>
      </c>
      <c r="L56" s="27" t="s">
        <v>80</v>
      </c>
    </row>
    <row r="57" customFormat="1" ht="60" customHeight="1" spans="1:12">
      <c r="A57" s="10">
        <v>54</v>
      </c>
      <c r="B57" s="17" t="s">
        <v>193</v>
      </c>
      <c r="C57" s="17" t="s">
        <v>194</v>
      </c>
      <c r="D57" s="17" t="s">
        <v>199</v>
      </c>
      <c r="E57" s="17" t="s">
        <v>196</v>
      </c>
      <c r="F57" s="17" t="s">
        <v>84</v>
      </c>
      <c r="G57" s="17" t="s">
        <v>119</v>
      </c>
      <c r="H57" s="10" t="s">
        <v>36</v>
      </c>
      <c r="I57" s="17" t="s">
        <v>200</v>
      </c>
      <c r="J57" s="26">
        <v>40391</v>
      </c>
      <c r="K57" s="26" t="s">
        <v>23</v>
      </c>
      <c r="L57" s="27" t="s">
        <v>80</v>
      </c>
    </row>
    <row r="58" customFormat="1" ht="132" customHeight="1" spans="1:12">
      <c r="A58" s="10">
        <v>55</v>
      </c>
      <c r="B58" s="17" t="s">
        <v>193</v>
      </c>
      <c r="C58" s="17" t="s">
        <v>194</v>
      </c>
      <c r="D58" s="17" t="s">
        <v>195</v>
      </c>
      <c r="E58" s="17" t="s">
        <v>196</v>
      </c>
      <c r="F58" s="10" t="s">
        <v>106</v>
      </c>
      <c r="G58" s="17" t="s">
        <v>201</v>
      </c>
      <c r="H58" s="10" t="s">
        <v>36</v>
      </c>
      <c r="I58" s="17" t="s">
        <v>202</v>
      </c>
      <c r="J58" s="26">
        <v>41609</v>
      </c>
      <c r="K58" s="26" t="s">
        <v>23</v>
      </c>
      <c r="L58" s="27" t="s">
        <v>100</v>
      </c>
    </row>
    <row r="59" customFormat="1" ht="65" customHeight="1" spans="1:12">
      <c r="A59" s="10">
        <v>56</v>
      </c>
      <c r="B59" s="17" t="s">
        <v>193</v>
      </c>
      <c r="C59" s="17" t="s">
        <v>194</v>
      </c>
      <c r="D59" s="17" t="s">
        <v>195</v>
      </c>
      <c r="E59" s="17" t="s">
        <v>196</v>
      </c>
      <c r="F59" s="17" t="s">
        <v>34</v>
      </c>
      <c r="G59" s="17" t="s">
        <v>203</v>
      </c>
      <c r="H59" s="10" t="s">
        <v>89</v>
      </c>
      <c r="I59" s="17" t="s">
        <v>204</v>
      </c>
      <c r="J59" s="26">
        <v>41913</v>
      </c>
      <c r="K59" s="26" t="s">
        <v>23</v>
      </c>
      <c r="L59" s="27" t="s">
        <v>100</v>
      </c>
    </row>
    <row r="60" customFormat="1" ht="96" customHeight="1" spans="1:12">
      <c r="A60" s="10">
        <v>57</v>
      </c>
      <c r="B60" s="17" t="s">
        <v>193</v>
      </c>
      <c r="C60" s="17" t="s">
        <v>194</v>
      </c>
      <c r="D60" s="17" t="s">
        <v>199</v>
      </c>
      <c r="E60" s="17" t="s">
        <v>196</v>
      </c>
      <c r="F60" s="17" t="s">
        <v>84</v>
      </c>
      <c r="G60" s="17" t="s">
        <v>98</v>
      </c>
      <c r="H60" s="10" t="s">
        <v>36</v>
      </c>
      <c r="I60" s="17" t="s">
        <v>205</v>
      </c>
      <c r="J60" s="26">
        <v>39874</v>
      </c>
      <c r="K60" s="26" t="s">
        <v>23</v>
      </c>
      <c r="L60" s="27" t="s">
        <v>100</v>
      </c>
    </row>
    <row r="61" customFormat="1" ht="53" customHeight="1" spans="1:12">
      <c r="A61" s="10">
        <v>58</v>
      </c>
      <c r="B61" s="17" t="s">
        <v>193</v>
      </c>
      <c r="C61" s="17" t="s">
        <v>194</v>
      </c>
      <c r="D61" s="17" t="s">
        <v>195</v>
      </c>
      <c r="E61" s="17" t="s">
        <v>196</v>
      </c>
      <c r="F61" s="17" t="s">
        <v>18</v>
      </c>
      <c r="G61" s="17" t="s">
        <v>206</v>
      </c>
      <c r="H61" s="10" t="s">
        <v>36</v>
      </c>
      <c r="I61" s="17" t="s">
        <v>207</v>
      </c>
      <c r="J61" s="26">
        <v>41579</v>
      </c>
      <c r="K61" s="26" t="s">
        <v>23</v>
      </c>
      <c r="L61" s="27" t="s">
        <v>91</v>
      </c>
    </row>
    <row r="62" customFormat="1" ht="58" customHeight="1" spans="1:12">
      <c r="A62" s="10">
        <v>59</v>
      </c>
      <c r="B62" s="22" t="s">
        <v>193</v>
      </c>
      <c r="C62" s="22" t="s">
        <v>194</v>
      </c>
      <c r="D62" s="22" t="s">
        <v>199</v>
      </c>
      <c r="E62" s="22" t="s">
        <v>196</v>
      </c>
      <c r="F62" s="22" t="s">
        <v>18</v>
      </c>
      <c r="G62" s="19" t="s">
        <v>208</v>
      </c>
      <c r="H62" s="10" t="s">
        <v>36</v>
      </c>
      <c r="I62" s="19" t="s">
        <v>209</v>
      </c>
      <c r="J62" s="26">
        <v>41579</v>
      </c>
      <c r="K62" s="26" t="s">
        <v>23</v>
      </c>
      <c r="L62" s="27" t="s">
        <v>150</v>
      </c>
    </row>
    <row r="63" customFormat="1" ht="100" customHeight="1" spans="1:12">
      <c r="A63" s="10">
        <v>60</v>
      </c>
      <c r="B63" s="17" t="s">
        <v>193</v>
      </c>
      <c r="C63" s="17" t="s">
        <v>194</v>
      </c>
      <c r="D63" s="17" t="s">
        <v>195</v>
      </c>
      <c r="E63" s="17" t="s">
        <v>196</v>
      </c>
      <c r="F63" s="17" t="s">
        <v>106</v>
      </c>
      <c r="G63" s="17" t="s">
        <v>210</v>
      </c>
      <c r="H63" s="10" t="s">
        <v>36</v>
      </c>
      <c r="I63" s="17" t="s">
        <v>211</v>
      </c>
      <c r="J63" s="26">
        <v>41306</v>
      </c>
      <c r="K63" s="26" t="s">
        <v>23</v>
      </c>
      <c r="L63" s="27" t="s">
        <v>150</v>
      </c>
    </row>
    <row r="64" customFormat="1" ht="69" customHeight="1" spans="1:12">
      <c r="A64" s="10">
        <v>61</v>
      </c>
      <c r="B64" s="17" t="s">
        <v>193</v>
      </c>
      <c r="C64" s="17" t="s">
        <v>194</v>
      </c>
      <c r="D64" s="17" t="s">
        <v>195</v>
      </c>
      <c r="E64" s="17" t="s">
        <v>196</v>
      </c>
      <c r="F64" s="17" t="s">
        <v>34</v>
      </c>
      <c r="G64" s="17" t="s">
        <v>212</v>
      </c>
      <c r="H64" s="10" t="s">
        <v>72</v>
      </c>
      <c r="I64" s="17" t="s">
        <v>213</v>
      </c>
      <c r="J64" s="26">
        <v>40878</v>
      </c>
      <c r="K64" s="26" t="s">
        <v>23</v>
      </c>
      <c r="L64" s="27" t="s">
        <v>150</v>
      </c>
    </row>
    <row r="65" customFormat="1" ht="68" customHeight="1" spans="1:12">
      <c r="A65" s="10">
        <v>62</v>
      </c>
      <c r="B65" s="17" t="s">
        <v>193</v>
      </c>
      <c r="C65" s="17" t="s">
        <v>194</v>
      </c>
      <c r="D65" s="17" t="s">
        <v>195</v>
      </c>
      <c r="E65" s="17" t="s">
        <v>196</v>
      </c>
      <c r="F65" s="17" t="s">
        <v>34</v>
      </c>
      <c r="G65" s="17" t="s">
        <v>214</v>
      </c>
      <c r="H65" s="10" t="s">
        <v>89</v>
      </c>
      <c r="I65" s="17" t="s">
        <v>215</v>
      </c>
      <c r="J65" s="26">
        <v>40634</v>
      </c>
      <c r="K65" s="26" t="s">
        <v>23</v>
      </c>
      <c r="L65" s="27" t="s">
        <v>150</v>
      </c>
    </row>
    <row r="66" customFormat="1" ht="69" customHeight="1" spans="1:12">
      <c r="A66" s="10">
        <v>63</v>
      </c>
      <c r="B66" s="17" t="s">
        <v>193</v>
      </c>
      <c r="C66" s="17" t="s">
        <v>194</v>
      </c>
      <c r="D66" s="17" t="s">
        <v>199</v>
      </c>
      <c r="E66" s="17" t="s">
        <v>196</v>
      </c>
      <c r="F66" s="17" t="s">
        <v>84</v>
      </c>
      <c r="G66" s="29" t="s">
        <v>177</v>
      </c>
      <c r="H66" s="10" t="s">
        <v>89</v>
      </c>
      <c r="I66" s="17" t="s">
        <v>216</v>
      </c>
      <c r="J66" s="26">
        <v>42430</v>
      </c>
      <c r="K66" s="26" t="s">
        <v>23</v>
      </c>
      <c r="L66" s="27" t="s">
        <v>150</v>
      </c>
    </row>
    <row r="67" customFormat="1" ht="69" customHeight="1" spans="1:12">
      <c r="A67" s="10">
        <v>64</v>
      </c>
      <c r="B67" s="17" t="s">
        <v>193</v>
      </c>
      <c r="C67" s="17" t="s">
        <v>194</v>
      </c>
      <c r="D67" s="17" t="s">
        <v>195</v>
      </c>
      <c r="E67" s="17" t="s">
        <v>196</v>
      </c>
      <c r="F67" s="17" t="s">
        <v>34</v>
      </c>
      <c r="G67" s="17" t="s">
        <v>71</v>
      </c>
      <c r="H67" s="10" t="s">
        <v>72</v>
      </c>
      <c r="I67" s="17" t="s">
        <v>217</v>
      </c>
      <c r="J67" s="26">
        <v>42217</v>
      </c>
      <c r="K67" s="26" t="s">
        <v>23</v>
      </c>
      <c r="L67" s="27" t="s">
        <v>181</v>
      </c>
    </row>
    <row r="68" customFormat="1" ht="93" customHeight="1" spans="1:12">
      <c r="A68" s="10">
        <v>65</v>
      </c>
      <c r="B68" s="29" t="s">
        <v>193</v>
      </c>
      <c r="C68" s="29" t="s">
        <v>194</v>
      </c>
      <c r="D68" s="29" t="s">
        <v>195</v>
      </c>
      <c r="E68" s="29" t="s">
        <v>196</v>
      </c>
      <c r="F68" s="29" t="s">
        <v>106</v>
      </c>
      <c r="G68" s="29" t="s">
        <v>218</v>
      </c>
      <c r="H68" s="10" t="s">
        <v>72</v>
      </c>
      <c r="I68" s="29" t="s">
        <v>219</v>
      </c>
      <c r="J68" s="26">
        <v>42217</v>
      </c>
      <c r="K68" s="26" t="s">
        <v>23</v>
      </c>
      <c r="L68" s="27" t="s">
        <v>109</v>
      </c>
    </row>
    <row r="69" customFormat="1" ht="69" customHeight="1" spans="1:12">
      <c r="A69" s="10">
        <v>66</v>
      </c>
      <c r="B69" s="22" t="s">
        <v>193</v>
      </c>
      <c r="C69" s="22" t="s">
        <v>194</v>
      </c>
      <c r="D69" s="22" t="s">
        <v>199</v>
      </c>
      <c r="E69" s="22" t="s">
        <v>196</v>
      </c>
      <c r="F69" s="10" t="s">
        <v>84</v>
      </c>
      <c r="G69" s="19" t="s">
        <v>111</v>
      </c>
      <c r="H69" s="10" t="s">
        <v>36</v>
      </c>
      <c r="I69" s="19" t="s">
        <v>220</v>
      </c>
      <c r="J69" s="26">
        <v>41883</v>
      </c>
      <c r="K69" s="26" t="s">
        <v>23</v>
      </c>
      <c r="L69" s="27" t="s">
        <v>109</v>
      </c>
    </row>
    <row r="70" customFormat="1" ht="83" customHeight="1" spans="1:12">
      <c r="A70" s="10">
        <v>67</v>
      </c>
      <c r="B70" s="30" t="s">
        <v>221</v>
      </c>
      <c r="C70" s="10" t="s">
        <v>222</v>
      </c>
      <c r="D70" s="10" t="s">
        <v>223</v>
      </c>
      <c r="E70" s="10" t="s">
        <v>224</v>
      </c>
      <c r="F70" s="10" t="s">
        <v>34</v>
      </c>
      <c r="G70" s="30" t="s">
        <v>225</v>
      </c>
      <c r="H70" s="10" t="s">
        <v>36</v>
      </c>
      <c r="I70" s="19" t="s">
        <v>226</v>
      </c>
      <c r="J70" s="26" t="s">
        <v>227</v>
      </c>
      <c r="K70" s="26" t="s">
        <v>23</v>
      </c>
      <c r="L70" s="27" t="s">
        <v>50</v>
      </c>
    </row>
    <row r="71" customFormat="1" ht="94" customHeight="1" spans="1:12">
      <c r="A71" s="10">
        <v>68</v>
      </c>
      <c r="B71" s="30" t="s">
        <v>221</v>
      </c>
      <c r="C71" s="10" t="s">
        <v>228</v>
      </c>
      <c r="D71" s="10" t="s">
        <v>223</v>
      </c>
      <c r="E71" s="10" t="s">
        <v>224</v>
      </c>
      <c r="F71" s="10" t="s">
        <v>34</v>
      </c>
      <c r="G71" s="31" t="s">
        <v>229</v>
      </c>
      <c r="H71" s="10" t="s">
        <v>89</v>
      </c>
      <c r="I71" s="19" t="s">
        <v>230</v>
      </c>
      <c r="J71" s="26">
        <v>41852</v>
      </c>
      <c r="K71" s="26" t="s">
        <v>23</v>
      </c>
      <c r="L71" s="27" t="s">
        <v>80</v>
      </c>
    </row>
    <row r="72" customFormat="1" ht="84" customHeight="1" spans="1:12">
      <c r="A72" s="10">
        <v>69</v>
      </c>
      <c r="B72" s="10" t="s">
        <v>231</v>
      </c>
      <c r="C72" s="10" t="s">
        <v>232</v>
      </c>
      <c r="D72" s="10" t="s">
        <v>233</v>
      </c>
      <c r="E72" s="10" t="s">
        <v>196</v>
      </c>
      <c r="F72" s="10" t="s">
        <v>34</v>
      </c>
      <c r="G72" s="10" t="s">
        <v>234</v>
      </c>
      <c r="H72" s="10" t="s">
        <v>89</v>
      </c>
      <c r="I72" s="10" t="s">
        <v>235</v>
      </c>
      <c r="J72" s="26">
        <v>38139</v>
      </c>
      <c r="K72" s="26" t="s">
        <v>23</v>
      </c>
      <c r="L72" s="27" t="s">
        <v>24</v>
      </c>
    </row>
    <row r="73" customFormat="1" ht="84" customHeight="1" spans="1:12">
      <c r="A73" s="10">
        <v>70</v>
      </c>
      <c r="B73" s="10" t="s">
        <v>231</v>
      </c>
      <c r="C73" s="10" t="s">
        <v>236</v>
      </c>
      <c r="D73" s="10" t="s">
        <v>237</v>
      </c>
      <c r="E73" s="10" t="s">
        <v>238</v>
      </c>
      <c r="F73" s="10" t="s">
        <v>106</v>
      </c>
      <c r="G73" s="10" t="s">
        <v>239</v>
      </c>
      <c r="H73" s="10" t="s">
        <v>36</v>
      </c>
      <c r="I73" s="10" t="s">
        <v>240</v>
      </c>
      <c r="J73" s="26" t="s">
        <v>31</v>
      </c>
      <c r="K73" s="26" t="s">
        <v>23</v>
      </c>
      <c r="L73" s="27" t="s">
        <v>150</v>
      </c>
    </row>
    <row r="74" customFormat="1" ht="94" customHeight="1" spans="1:12">
      <c r="A74" s="10">
        <v>71</v>
      </c>
      <c r="B74" s="10" t="s">
        <v>241</v>
      </c>
      <c r="C74" s="32" t="s">
        <v>242</v>
      </c>
      <c r="D74" s="10" t="s">
        <v>243</v>
      </c>
      <c r="E74" s="10" t="s">
        <v>244</v>
      </c>
      <c r="F74" s="10" t="s">
        <v>106</v>
      </c>
      <c r="G74" s="12" t="s">
        <v>245</v>
      </c>
      <c r="H74" s="10" t="s">
        <v>29</v>
      </c>
      <c r="I74" s="33" t="s">
        <v>246</v>
      </c>
      <c r="J74" s="26">
        <v>38718</v>
      </c>
      <c r="K74" s="26" t="s">
        <v>23</v>
      </c>
      <c r="L74" s="27" t="s">
        <v>60</v>
      </c>
    </row>
    <row r="75" customFormat="1" ht="90" customHeight="1" spans="9:9">
      <c r="I75" s="34"/>
    </row>
    <row r="76" spans="9:9">
      <c r="I76" s="35"/>
    </row>
    <row r="77" spans="9:9">
      <c r="I77" s="35"/>
    </row>
    <row r="78" spans="9:9">
      <c r="I78" s="35"/>
    </row>
    <row r="79" spans="9:9">
      <c r="I79" s="35"/>
    </row>
    <row r="80" spans="9:9">
      <c r="I80" s="35"/>
    </row>
    <row r="81" spans="9:9">
      <c r="I81" s="35"/>
    </row>
    <row r="82" spans="9:9">
      <c r="I82" s="35"/>
    </row>
    <row r="83" spans="9:9">
      <c r="I83" s="35"/>
    </row>
    <row r="84" spans="9:9">
      <c r="I84" s="35"/>
    </row>
    <row r="85" spans="9:9">
      <c r="I85" s="35"/>
    </row>
    <row r="86" spans="9:9">
      <c r="I86" s="35"/>
    </row>
  </sheetData>
  <protectedRanges>
    <protectedRange sqref="C51" name="区域1_1_1_2_1_14_1_1_3_1" securityDescriptor=""/>
    <protectedRange sqref="C51" name="区域1_1_1_2_1_14_1_1_3_1_2" securityDescriptor=""/>
  </protectedRanges>
  <mergeCells count="2">
    <mergeCell ref="A1:L1"/>
    <mergeCell ref="A3:L3"/>
  </mergeCells>
  <dataValidations count="1">
    <dataValidation type="list" allowBlank="1" showInputMessage="1" showErrorMessage="1" sqref="C5 C10 C13 C18 C19">
      <formula1>单体工程类型</formula1>
    </dataValidation>
  </dataValidations>
  <printOptions horizontalCentered="1"/>
  <pageMargins left="0.196527777777778" right="0.196527777777778" top="0.354166666666667" bottom="0.354166666666667" header="0.196527777777778" footer="0.196527777777778"/>
  <pageSetup paperSize="8" scale="90" fitToHeight="0" orientation="landscape" horizontalDpi="600"/>
  <headerFooter>
    <oddFooter>&amp;C&amp;P+54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Administrator</cp:lastModifiedBy>
  <dcterms:created xsi:type="dcterms:W3CDTF">2017-05-03T10:17:00Z</dcterms:created>
  <cp:lastPrinted>2017-12-05T03:37:00Z</cp:lastPrinted>
  <dcterms:modified xsi:type="dcterms:W3CDTF">2019-01-11T00:40:16Z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